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O:\OoP\WSP\RWP\RWP Power BI\Conservation Info Dashboard\Trends and Targets Tab\"/>
    </mc:Choice>
  </mc:AlternateContent>
  <xr:revisionPtr revIDLastSave="0" documentId="13_ncr:1_{C63B32D7-D17F-4E65-92E6-D1F56FE59FB3}" xr6:coauthVersionLast="47" xr6:coauthVersionMax="47" xr10:uidLastSave="{00000000-0000-0000-0000-000000000000}"/>
  <bookViews>
    <workbookView xWindow="480" yWindow="435" windowWidth="26895" windowHeight="14790" xr2:uid="{DAE8F1EA-D349-411E-9A98-EF890F5C2AD4}"/>
  </bookViews>
  <sheets>
    <sheet name="Read_Me" sheetId="26" r:id="rId1"/>
    <sheet name="2016" sheetId="1" r:id="rId2"/>
    <sheet name="2017" sheetId="2" r:id="rId3"/>
    <sheet name="2018" sheetId="3" r:id="rId4"/>
    <sheet name="2019" sheetId="4" r:id="rId5"/>
    <sheet name="2020" sheetId="5" r:id="rId6"/>
    <sheet name="2021" sheetId="6" r:id="rId7"/>
    <sheet name="2022" sheetId="9" r:id="rId8"/>
    <sheet name="2023" sheetId="10" r:id="rId9"/>
    <sheet name="2024" sheetId="27" r:id="rId10"/>
    <sheet name="Current_5yr_and_10yr_targets" sheetId="25" r:id="rId11"/>
  </sheets>
  <definedNames>
    <definedName name="_xlnm._FilterDatabase" localSheetId="1" hidden="1">'2016'!$A$1:$Q$1</definedName>
    <definedName name="_xlnm._FilterDatabase" localSheetId="2" hidden="1">'2017'!$A$1:$O$333</definedName>
    <definedName name="_xlnm._FilterDatabase" localSheetId="3" hidden="1">'2018'!$D$1:$O$382</definedName>
    <definedName name="_xlnm._FilterDatabase" localSheetId="4" hidden="1">'2019'!$D$1:$O$348</definedName>
    <definedName name="_xlnm._FilterDatabase" localSheetId="5" hidden="1">'2020'!$D$1:$O$351</definedName>
    <definedName name="_xlnm._FilterDatabase" localSheetId="6" hidden="1">'2021'!$D$1:$O$383</definedName>
    <definedName name="_xlnm._FilterDatabase" localSheetId="7" hidden="1">'2022'!$D$1:$O$351</definedName>
    <definedName name="_xlnm._FilterDatabase" localSheetId="10" hidden="1">Current_5yr_and_10yr_targets!$A$1:$I$1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7" l="1"/>
  <c r="J4" i="27"/>
  <c r="J5" i="27"/>
  <c r="J6" i="27"/>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J52" i="27"/>
  <c r="J53" i="27"/>
  <c r="J54" i="27"/>
  <c r="J55" i="27"/>
  <c r="J56" i="27"/>
  <c r="J57" i="27"/>
  <c r="J58" i="27"/>
  <c r="J59" i="27"/>
  <c r="J60" i="27"/>
  <c r="J61" i="27"/>
  <c r="J62" i="27"/>
  <c r="J63" i="27"/>
  <c r="J64" i="27"/>
  <c r="J65" i="27"/>
  <c r="J66" i="27"/>
  <c r="J67" i="27"/>
  <c r="J68" i="27"/>
  <c r="J69" i="27"/>
  <c r="J70" i="27"/>
  <c r="J71" i="27"/>
  <c r="J72" i="27"/>
  <c r="J73" i="27"/>
  <c r="J74" i="27"/>
  <c r="J75" i="27"/>
  <c r="J76" i="27"/>
  <c r="J77" i="27"/>
  <c r="J78" i="27"/>
  <c r="J79" i="27"/>
  <c r="J80" i="27"/>
  <c r="J81" i="27"/>
  <c r="J82" i="27"/>
  <c r="J83" i="27"/>
  <c r="J84" i="27"/>
  <c r="J85" i="27"/>
  <c r="J86" i="27"/>
  <c r="J87" i="27"/>
  <c r="J88" i="27"/>
  <c r="J89" i="27"/>
  <c r="J90" i="27"/>
  <c r="J91" i="27"/>
  <c r="J92" i="27"/>
  <c r="J93" i="27"/>
  <c r="J94" i="27"/>
  <c r="J95" i="27"/>
  <c r="J96" i="27"/>
  <c r="J97" i="27"/>
  <c r="J98" i="27"/>
  <c r="J99" i="27"/>
  <c r="J100" i="27"/>
  <c r="J101" i="27"/>
  <c r="J102" i="27"/>
  <c r="J103" i="27"/>
  <c r="J104" i="27"/>
  <c r="J105" i="27"/>
  <c r="J106" i="27"/>
  <c r="J107" i="27"/>
  <c r="J108" i="27"/>
  <c r="J109" i="27"/>
  <c r="J110" i="27"/>
  <c r="J111" i="27"/>
  <c r="J112" i="27"/>
  <c r="J113" i="27"/>
  <c r="J114" i="27"/>
  <c r="J115" i="27"/>
  <c r="J116" i="27"/>
  <c r="J117" i="27"/>
  <c r="J118" i="27"/>
  <c r="J119" i="27"/>
  <c r="J120" i="27"/>
  <c r="J121" i="27"/>
  <c r="J122" i="27"/>
  <c r="J123" i="27"/>
  <c r="J124" i="27"/>
  <c r="J125" i="27"/>
  <c r="J126" i="27"/>
  <c r="J127" i="27"/>
  <c r="J128" i="27"/>
  <c r="J129" i="27"/>
  <c r="J130" i="27"/>
  <c r="J131" i="27"/>
  <c r="J132" i="27"/>
  <c r="J133" i="27"/>
  <c r="J134" i="27"/>
  <c r="J135" i="27"/>
  <c r="J136" i="27"/>
  <c r="J137" i="27"/>
  <c r="J138" i="27"/>
  <c r="J139" i="27"/>
  <c r="J140" i="27"/>
  <c r="J141" i="27"/>
  <c r="J142" i="27"/>
  <c r="J143" i="27"/>
  <c r="J144" i="27"/>
  <c r="J145" i="27"/>
  <c r="J146" i="27"/>
  <c r="J147" i="27"/>
  <c r="J148" i="27"/>
  <c r="J149" i="27"/>
  <c r="J150" i="27"/>
  <c r="J151" i="27"/>
  <c r="J152" i="27"/>
  <c r="J153" i="27"/>
  <c r="J154" i="27"/>
  <c r="J155" i="27"/>
  <c r="J156" i="27"/>
  <c r="J157" i="27"/>
  <c r="J158" i="27"/>
  <c r="J159" i="27"/>
  <c r="J160" i="27"/>
  <c r="J161" i="27"/>
  <c r="J162" i="27"/>
  <c r="J163" i="27"/>
  <c r="J164" i="27"/>
  <c r="J165" i="27"/>
  <c r="J166" i="27"/>
  <c r="J167" i="27"/>
  <c r="J168" i="27"/>
  <c r="J169" i="27"/>
  <c r="J170" i="27"/>
  <c r="J171" i="27"/>
  <c r="J172" i="27"/>
  <c r="J173" i="27"/>
  <c r="J174" i="27"/>
  <c r="J175" i="27"/>
  <c r="J176" i="27"/>
  <c r="J177" i="27"/>
  <c r="J178" i="27"/>
  <c r="J179" i="27"/>
  <c r="J180" i="27"/>
  <c r="J181" i="27"/>
  <c r="J182" i="27"/>
  <c r="J183" i="27"/>
  <c r="J184" i="27"/>
  <c r="J185" i="27"/>
  <c r="J186" i="27"/>
  <c r="J187" i="27"/>
  <c r="J188" i="27"/>
  <c r="J189" i="27"/>
  <c r="J190" i="27"/>
  <c r="J191" i="27"/>
  <c r="J192" i="27"/>
  <c r="J193" i="27"/>
  <c r="J194" i="27"/>
  <c r="J195" i="27"/>
  <c r="J196" i="27"/>
  <c r="J197" i="27"/>
  <c r="J198" i="27"/>
  <c r="J199" i="27"/>
  <c r="J200" i="27"/>
  <c r="J201" i="27"/>
  <c r="J202" i="27"/>
  <c r="J203" i="27"/>
  <c r="J204" i="27"/>
  <c r="J205" i="27"/>
  <c r="J206" i="27"/>
  <c r="J207" i="27"/>
  <c r="J208" i="27"/>
  <c r="J209" i="27"/>
  <c r="J210" i="27"/>
  <c r="J211" i="27"/>
  <c r="J212" i="27"/>
  <c r="J213" i="27"/>
  <c r="J214" i="27"/>
  <c r="J215" i="27"/>
  <c r="J216" i="27"/>
  <c r="J217" i="27"/>
  <c r="J218" i="27"/>
  <c r="J219" i="27"/>
  <c r="J220" i="27"/>
  <c r="J221" i="27"/>
  <c r="J222" i="27"/>
  <c r="J223" i="27"/>
  <c r="J224" i="27"/>
  <c r="J225" i="27"/>
  <c r="J226" i="27"/>
  <c r="J227" i="27"/>
  <c r="J228" i="27"/>
  <c r="J229" i="27"/>
  <c r="J230" i="27"/>
  <c r="J231" i="27"/>
  <c r="J232" i="27"/>
  <c r="J233" i="27"/>
  <c r="J234" i="27"/>
  <c r="J235" i="27"/>
  <c r="J236" i="27"/>
  <c r="J237" i="27"/>
  <c r="J238" i="27"/>
  <c r="J239" i="27"/>
  <c r="J240" i="27"/>
  <c r="J241" i="27"/>
  <c r="J242" i="27"/>
  <c r="J243" i="27"/>
  <c r="J244" i="27"/>
  <c r="J245" i="27"/>
  <c r="J246" i="27"/>
  <c r="J247" i="27"/>
  <c r="J248" i="27"/>
  <c r="J249" i="27"/>
  <c r="J250" i="27"/>
  <c r="J251" i="27"/>
  <c r="J252" i="27"/>
  <c r="J253" i="27"/>
  <c r="J254" i="27"/>
  <c r="J255" i="27"/>
  <c r="J256" i="27"/>
  <c r="J257" i="27"/>
  <c r="J258" i="27"/>
  <c r="J259" i="27"/>
  <c r="J260" i="27"/>
  <c r="J261" i="27"/>
  <c r="J262" i="27"/>
  <c r="J263" i="27"/>
  <c r="J264" i="27"/>
  <c r="J265" i="27"/>
  <c r="J266" i="27"/>
  <c r="J267" i="27"/>
  <c r="J268" i="27"/>
  <c r="J269" i="27"/>
  <c r="J270" i="27"/>
  <c r="J271" i="27"/>
  <c r="J272" i="27"/>
  <c r="J273" i="27"/>
  <c r="J274" i="27"/>
  <c r="J275" i="27"/>
  <c r="J276" i="27"/>
  <c r="J277" i="27"/>
  <c r="J278" i="27"/>
  <c r="J279" i="27"/>
  <c r="J280" i="27"/>
  <c r="J281" i="27"/>
  <c r="J282" i="27"/>
  <c r="J283" i="27"/>
  <c r="J284" i="27"/>
  <c r="J285" i="27"/>
  <c r="J286" i="27"/>
  <c r="J287" i="27"/>
  <c r="J288" i="27"/>
  <c r="J289" i="27"/>
  <c r="J290" i="27"/>
  <c r="J291" i="27"/>
  <c r="J292" i="27"/>
  <c r="J293" i="27"/>
  <c r="J294" i="27"/>
  <c r="J295" i="27"/>
  <c r="J296" i="27"/>
  <c r="J297" i="27"/>
  <c r="J298" i="27"/>
  <c r="J299" i="27"/>
  <c r="J300" i="27"/>
  <c r="J301" i="27"/>
  <c r="J302" i="27"/>
  <c r="J303" i="27"/>
  <c r="J304" i="27"/>
  <c r="J305" i="27"/>
  <c r="J306" i="27"/>
  <c r="J307" i="27"/>
  <c r="J308" i="27"/>
  <c r="J309" i="27"/>
  <c r="J310" i="27"/>
  <c r="J311" i="27"/>
  <c r="J312" i="27"/>
  <c r="J313" i="27"/>
  <c r="J314" i="27"/>
  <c r="J315" i="27"/>
  <c r="J316" i="27"/>
  <c r="J317" i="27"/>
  <c r="J318" i="27"/>
  <c r="J319" i="27"/>
  <c r="J320" i="27"/>
  <c r="J2" i="27"/>
</calcChain>
</file>

<file path=xl/sharedStrings.xml><?xml version="1.0" encoding="utf-8"?>
<sst xmlns="http://schemas.openxmlformats.org/spreadsheetml/2006/main" count="26751" uniqueCount="2225">
  <si>
    <t>PWS Code</t>
  </si>
  <si>
    <t>Utility Type</t>
  </si>
  <si>
    <t>Retail Water Supplier</t>
  </si>
  <si>
    <t>Total GPCD</t>
  </si>
  <si>
    <t>Five Year Target Date</t>
  </si>
  <si>
    <t>Ten Year Target Date</t>
  </si>
  <si>
    <t>Total GPCD Five Year Goal</t>
  </si>
  <si>
    <t>LAKE LIVINGSTON ESTATES 1</t>
  </si>
  <si>
    <t>TX1870072</t>
  </si>
  <si>
    <t>NULL</t>
  </si>
  <si>
    <t xml:space="preserve">H </t>
  </si>
  <si>
    <t>CITY OF CENTER</t>
  </si>
  <si>
    <t>TX2100001</t>
  </si>
  <si>
    <t xml:space="preserve">I </t>
  </si>
  <si>
    <t>ACTON MUD</t>
  </si>
  <si>
    <t>TX1110007</t>
  </si>
  <si>
    <t xml:space="preserve">G </t>
  </si>
  <si>
    <t>BENTON CITY WSC</t>
  </si>
  <si>
    <t>TX1630034</t>
  </si>
  <si>
    <t xml:space="preserve">L </t>
  </si>
  <si>
    <t>CITY OF ARANSAS PASS</t>
  </si>
  <si>
    <t>TX2050015</t>
  </si>
  <si>
    <t xml:space="preserve">N </t>
  </si>
  <si>
    <t>CITY OF AZLE</t>
  </si>
  <si>
    <t>TX2200002</t>
  </si>
  <si>
    <t xml:space="preserve">C </t>
  </si>
  <si>
    <t>CITY OF BEDFORD</t>
  </si>
  <si>
    <t>TX2200003</t>
  </si>
  <si>
    <t>CITY OF BEEVILLE</t>
  </si>
  <si>
    <t>TX0130001</t>
  </si>
  <si>
    <t>CITY OF BELLAIRE</t>
  </si>
  <si>
    <t>TX1010004</t>
  </si>
  <si>
    <t>CITY OF BROWNWOOD</t>
  </si>
  <si>
    <t>TX0250002</t>
  </si>
  <si>
    <t xml:space="preserve">F </t>
  </si>
  <si>
    <t>CITY OF COLLEYVILLE</t>
  </si>
  <si>
    <t>TX2200043</t>
  </si>
  <si>
    <t>CITY OF CONROE</t>
  </si>
  <si>
    <t>TX1700001</t>
  </si>
  <si>
    <t>CITY OF EULESS</t>
  </si>
  <si>
    <t>TX2200031</t>
  </si>
  <si>
    <t>CITY OF FOREST HILL</t>
  </si>
  <si>
    <t>TX2200011</t>
  </si>
  <si>
    <t>CITY OF FREDERICKSBURG</t>
  </si>
  <si>
    <t>TX0860001</t>
  </si>
  <si>
    <t xml:space="preserve">K </t>
  </si>
  <si>
    <t>CITY OF GALENA PARK</t>
  </si>
  <si>
    <t>TX1010009</t>
  </si>
  <si>
    <t>CITY OF GRANBURY</t>
  </si>
  <si>
    <t>TX1110001</t>
  </si>
  <si>
    <t>CITY OF GREENVILLE</t>
  </si>
  <si>
    <t>TX1160004</t>
  </si>
  <si>
    <t xml:space="preserve">D </t>
  </si>
  <si>
    <t>CITY OF HALTOM CITY</t>
  </si>
  <si>
    <t>TX2200014</t>
  </si>
  <si>
    <t>CITY OF HUNTSVILLE</t>
  </si>
  <si>
    <t>TX2360001</t>
  </si>
  <si>
    <t>CITY OF HURST</t>
  </si>
  <si>
    <t>TX2200054</t>
  </si>
  <si>
    <t xml:space="preserve">M </t>
  </si>
  <si>
    <t>CITY OF MABANK</t>
  </si>
  <si>
    <t>TX1290005</t>
  </si>
  <si>
    <t>CITY OF MANSFIELD</t>
  </si>
  <si>
    <t>TX2200018</t>
  </si>
  <si>
    <t>CITY OF MESQUITE</t>
  </si>
  <si>
    <t>TX0570014</t>
  </si>
  <si>
    <t>CITY OF MIDLOTHIAN</t>
  </si>
  <si>
    <t>TX0700005</t>
  </si>
  <si>
    <t>CITY OF PEARLAND</t>
  </si>
  <si>
    <t>TX0200008</t>
  </si>
  <si>
    <t>CITY OF PORTLAND</t>
  </si>
  <si>
    <t>TX2050005</t>
  </si>
  <si>
    <t>CITY OF RICHMOND</t>
  </si>
  <si>
    <t>TX0790023</t>
  </si>
  <si>
    <t>CITY OF ROSENBERG</t>
  </si>
  <si>
    <t>TX0790003</t>
  </si>
  <si>
    <t>CITY OF SAN JUAN</t>
  </si>
  <si>
    <t>TX1080010</t>
  </si>
  <si>
    <t>CITY OF SEGUIN</t>
  </si>
  <si>
    <t>TX0940002</t>
  </si>
  <si>
    <t>CITY OF TAYLOR</t>
  </si>
  <si>
    <t>TX2460004</t>
  </si>
  <si>
    <t>CITY OF UNIVERSAL CITY</t>
  </si>
  <si>
    <t>TX0150009</t>
  </si>
  <si>
    <t>CITY OF VERNON</t>
  </si>
  <si>
    <t>TX2440001</t>
  </si>
  <si>
    <t xml:space="preserve">B </t>
  </si>
  <si>
    <t>CITY OF WATAUGA</t>
  </si>
  <si>
    <t>TX2200328</t>
  </si>
  <si>
    <t>CNP UTILITY DISTRICT</t>
  </si>
  <si>
    <t>TX1010429</t>
  </si>
  <si>
    <t>CYPRESS SPRINGS SUD N PLANT 1 AND NE PLA</t>
  </si>
  <si>
    <t>TX0800003</t>
  </si>
  <si>
    <t>EAST CEDAR CREEK FWSD BROOKSHIRE</t>
  </si>
  <si>
    <t>TX1070167</t>
  </si>
  <si>
    <t>GOFORTH SUD</t>
  </si>
  <si>
    <t>TX1050019</t>
  </si>
  <si>
    <t>HARRIS COUNTY MUD 157</t>
  </si>
  <si>
    <t>TX1011430</t>
  </si>
  <si>
    <t>HARRIS COUNTY MUD 165</t>
  </si>
  <si>
    <t>TX1012187</t>
  </si>
  <si>
    <t>HARRIS COUNTY MUD 368</t>
  </si>
  <si>
    <t>TX1011908</t>
  </si>
  <si>
    <t>HARRIS COUNTY MUD 71</t>
  </si>
  <si>
    <t>TX1011823</t>
  </si>
  <si>
    <t>HARRIS COUNTY MUD 81</t>
  </si>
  <si>
    <t>TX1010581</t>
  </si>
  <si>
    <t>HARRIS COUNTY UTILITY DISTRICT 6</t>
  </si>
  <si>
    <t>TX1010501</t>
  </si>
  <si>
    <t>HARRIS COUNTY WCID 36</t>
  </si>
  <si>
    <t>TX1010239</t>
  </si>
  <si>
    <t>LAMAR COUNTY WATER SUPPLY DISTRICT</t>
  </si>
  <si>
    <t>TX1390015</t>
  </si>
  <si>
    <t>LEE COUNTY WSC</t>
  </si>
  <si>
    <t>TX1440005</t>
  </si>
  <si>
    <t>MANVILLE WSC</t>
  </si>
  <si>
    <t>TX2270033</t>
  </si>
  <si>
    <t>MONTGOMERY TRACE WATER SYSTEM</t>
  </si>
  <si>
    <t>TX1700638</t>
  </si>
  <si>
    <t>MUSTANG SUD</t>
  </si>
  <si>
    <t>TX0610036</t>
  </si>
  <si>
    <t>ROCKETT SUD</t>
  </si>
  <si>
    <t>TX0700033</t>
  </si>
  <si>
    <t>S S WSC</t>
  </si>
  <si>
    <t>TX2470015</t>
  </si>
  <si>
    <t>TRI SUD</t>
  </si>
  <si>
    <t>TX2250004</t>
  </si>
  <si>
    <t>WALNUT CREEK SUD</t>
  </si>
  <si>
    <t>TX1840008</t>
  </si>
  <si>
    <t>WELLS BRANCH MUD 1</t>
  </si>
  <si>
    <t>TX2270227</t>
  </si>
  <si>
    <t>WEST CEDAR CREEK MUD</t>
  </si>
  <si>
    <t>TX1070190</t>
  </si>
  <si>
    <t>CITY OF BROWNFIELD</t>
  </si>
  <si>
    <t>TX2230001</t>
  </si>
  <si>
    <t>CITY OF GALVESTON</t>
  </si>
  <si>
    <t>TX0840003</t>
  </si>
  <si>
    <t>CITY OF MURPHY</t>
  </si>
  <si>
    <t>TX0430042</t>
  </si>
  <si>
    <t>DALHART MUNICIPAL WATER SYSTEM</t>
  </si>
  <si>
    <t>TX0560001</t>
  </si>
  <si>
    <t xml:space="preserve">A </t>
  </si>
  <si>
    <t>HORIZON REGIONAL MUD</t>
  </si>
  <si>
    <t>TX0710005</t>
  </si>
  <si>
    <t xml:space="preserve">E </t>
  </si>
  <si>
    <t>SOUTHERN MONTGOMERY COUNTY MUD</t>
  </si>
  <si>
    <t>TX1700073</t>
  </si>
  <si>
    <t>CITY OF HENDERSON</t>
  </si>
  <si>
    <t>TX2010001</t>
  </si>
  <si>
    <t>PECAN GROVE MUD</t>
  </si>
  <si>
    <t>TX0790132</t>
  </si>
  <si>
    <t>BEECHWOOD WSC</t>
  </si>
  <si>
    <t>TX2020014</t>
  </si>
  <si>
    <t>CITY OF HORSESHOE BAY</t>
  </si>
  <si>
    <t>TX1500015</t>
  </si>
  <si>
    <t>CITY OF HOUSTON</t>
  </si>
  <si>
    <t>TX1010013</t>
  </si>
  <si>
    <t>CITY OF KINGSVILLE</t>
  </si>
  <si>
    <t>TX1370001</t>
  </si>
  <si>
    <t>CITY OF SULPHUR SPRINGS</t>
  </si>
  <si>
    <t>TX1120002</t>
  </si>
  <si>
    <t>MILLERSVIEW-DOOLE WSC</t>
  </si>
  <si>
    <t>TX0480015</t>
  </si>
  <si>
    <t>WESTWOOD SHORES MUD</t>
  </si>
  <si>
    <t>TX2280016</t>
  </si>
  <si>
    <t>BROOKESMITH SPECIAL UTILITY DISTRICT</t>
  </si>
  <si>
    <t>TX0250004</t>
  </si>
  <si>
    <t>CITY OF ALBANY</t>
  </si>
  <si>
    <t>TX2090001</t>
  </si>
  <si>
    <t>CITY OF CONVERSE</t>
  </si>
  <si>
    <t>TX0150047</t>
  </si>
  <si>
    <t>CITY OF EDGEWOOD</t>
  </si>
  <si>
    <t>TX2340002</t>
  </si>
  <si>
    <t>CITY OF EMORY</t>
  </si>
  <si>
    <t>TX1900001</t>
  </si>
  <si>
    <t>CITY OF OAK RIDGE NORTH</t>
  </si>
  <si>
    <t>TX1700025</t>
  </si>
  <si>
    <t>CITY OF PADUCAH</t>
  </si>
  <si>
    <t>TX0510001</t>
  </si>
  <si>
    <t>CITY OF SHALLOWATER</t>
  </si>
  <si>
    <t>TX1520003</t>
  </si>
  <si>
    <t xml:space="preserve">O </t>
  </si>
  <si>
    <t>CITY OF WOOD BRANCH VILLAGE</t>
  </si>
  <si>
    <t>TX1700304</t>
  </si>
  <si>
    <t>EAST FORK SUD</t>
  </si>
  <si>
    <t>TX0430033</t>
  </si>
  <si>
    <t>FORT BEND COUNTY MUD 26 QUAIL GREEN WEST</t>
  </si>
  <si>
    <t>TX0790137</t>
  </si>
  <si>
    <t>GLIDDEN FWSD 1</t>
  </si>
  <si>
    <t>TX0450021</t>
  </si>
  <si>
    <t>LAKE PALO PINTO AREA WSC</t>
  </si>
  <si>
    <t>TX1820069</t>
  </si>
  <si>
    <t>MONTGOMERY COUNTY MUD 46</t>
  </si>
  <si>
    <t>TX1700348</t>
  </si>
  <si>
    <t>MONTGOMERY COUNTY MUD 47</t>
  </si>
  <si>
    <t>TX1700458</t>
  </si>
  <si>
    <t>MONTGOMERY COUNTY MUD 60</t>
  </si>
  <si>
    <t>TX1700470</t>
  </si>
  <si>
    <t>MONTGOMERY COUNTY MUD 7</t>
  </si>
  <si>
    <t>TX1700169</t>
  </si>
  <si>
    <t>VICTORIA COUNTY WCID 1</t>
  </si>
  <si>
    <t>TX2350001</t>
  </si>
  <si>
    <t>VILLAGE OF SURFSIDE BEACH</t>
  </si>
  <si>
    <t>TX0200037</t>
  </si>
  <si>
    <t>AMARILLO MUNICIPAL WATER SYSTEM</t>
  </si>
  <si>
    <t>TX1880001</t>
  </si>
  <si>
    <t>CITY OF CARTHAGE</t>
  </si>
  <si>
    <t>TX1830001</t>
  </si>
  <si>
    <t>CITY OF LA JOYA</t>
  </si>
  <si>
    <t>TX1080213</t>
  </si>
  <si>
    <t>CITY OF LOS FRESNOS</t>
  </si>
  <si>
    <t>TX0310004</t>
  </si>
  <si>
    <t>NORTH ALAMO WSC</t>
  </si>
  <si>
    <t>TX1080029</t>
  </si>
  <si>
    <t>CITY OF ANTON</t>
  </si>
  <si>
    <t>TX1100001</t>
  </si>
  <si>
    <t>CITY OF COLLEGE STATION</t>
  </si>
  <si>
    <t>TX0210002</t>
  </si>
  <si>
    <t>EAST CEDAR CREEK FWSD B A MCKAY</t>
  </si>
  <si>
    <t>TX1070019</t>
  </si>
  <si>
    <t>FORT BEND COUNTY MUD 25</t>
  </si>
  <si>
    <t>TX0790130</t>
  </si>
  <si>
    <t>BISTONE MUNICIPAL WATER SUPPLY</t>
  </si>
  <si>
    <t>TX1470006</t>
  </si>
  <si>
    <t>SAM HOUSTON LAKE ESTATES 1</t>
  </si>
  <si>
    <t>TX1460014</t>
  </si>
  <si>
    <t>CITY OF ALAMO</t>
  </si>
  <si>
    <t>TX1080001</t>
  </si>
  <si>
    <t>CITY OF CLUTE</t>
  </si>
  <si>
    <t>TX0200004</t>
  </si>
  <si>
    <t xml:space="preserve">J </t>
  </si>
  <si>
    <t>CITY OF FARMERS BRANCH</t>
  </si>
  <si>
    <t>TX0570047</t>
  </si>
  <si>
    <t>CITY OF FARMERSVILLE</t>
  </si>
  <si>
    <t>TX0430004</t>
  </si>
  <si>
    <t>CITY OF GRAND PRAIRIE</t>
  </si>
  <si>
    <t>TX0570048</t>
  </si>
  <si>
    <t>CITY OF JASPER</t>
  </si>
  <si>
    <t>TX1210001</t>
  </si>
  <si>
    <t>CITY OF ROCKWALL</t>
  </si>
  <si>
    <t>TX1990001</t>
  </si>
  <si>
    <t>CITY OF SOUTH HOUSTON</t>
  </si>
  <si>
    <t>TX1010294</t>
  </si>
  <si>
    <t>CITY OF SOUTHLAKE</t>
  </si>
  <si>
    <t>TX2200075</t>
  </si>
  <si>
    <t>CITY OF UVALDE</t>
  </si>
  <si>
    <t>TX2320002</t>
  </si>
  <si>
    <t>GALVESTON COUNTY WCID 1</t>
  </si>
  <si>
    <t>TX0840001</t>
  </si>
  <si>
    <t>NORTHTOWN MUD</t>
  </si>
  <si>
    <t>TX2270264</t>
  </si>
  <si>
    <t>RED RIVER COUNTY WSC</t>
  </si>
  <si>
    <t>TX1940008</t>
  </si>
  <si>
    <t>TOWN OF FAIRVIEW</t>
  </si>
  <si>
    <t>TX0430034</t>
  </si>
  <si>
    <t>CITY OF LAKE JACKSON</t>
  </si>
  <si>
    <t>TX0200006</t>
  </si>
  <si>
    <t>GREEN VALLEY SUD</t>
  </si>
  <si>
    <t>TX0940020</t>
  </si>
  <si>
    <t>AGUA SUD</t>
  </si>
  <si>
    <t>TX1080022</t>
  </si>
  <si>
    <t>AQUA WSC</t>
  </si>
  <si>
    <t>TX0110013</t>
  </si>
  <si>
    <t>ATASCOSA RURAL WSC</t>
  </si>
  <si>
    <t>TX0150040</t>
  </si>
  <si>
    <t>BANDERA COUNTY FWSD 1</t>
  </si>
  <si>
    <t>TX0100011</t>
  </si>
  <si>
    <t>BASTROP COUNTY WCID 2</t>
  </si>
  <si>
    <t>TX0110020</t>
  </si>
  <si>
    <t>BAYLOR WSC</t>
  </si>
  <si>
    <t>TX0120004</t>
  </si>
  <si>
    <t>BELL COUNTY WCID 2</t>
  </si>
  <si>
    <t>TX0140027</t>
  </si>
  <si>
    <t>BELL MILAM FALLS WSC</t>
  </si>
  <si>
    <t>TX0140007</t>
  </si>
  <si>
    <t>BENBROOK WATER AUTHORITY</t>
  </si>
  <si>
    <t>TX2200029</t>
  </si>
  <si>
    <t>BETHESDA WSC</t>
  </si>
  <si>
    <t>TX1260017</t>
  </si>
  <si>
    <t>BIG THICKET LAKE ESTATES 1</t>
  </si>
  <si>
    <t>TX1460025</t>
  </si>
  <si>
    <t>BIG THICKET RETREAT</t>
  </si>
  <si>
    <t>TX1000053</t>
  </si>
  <si>
    <t>BITTER CREEK WSC SOUTH</t>
  </si>
  <si>
    <t>TX1770007</t>
  </si>
  <si>
    <t>BOIS D ARC MUD</t>
  </si>
  <si>
    <t>TX0740044</t>
  </si>
  <si>
    <t>BOLIVAR PENINSULA SUD</t>
  </si>
  <si>
    <t>TX0840044</t>
  </si>
  <si>
    <t>BORGER MUNICIPAL WATER SYSTEM</t>
  </si>
  <si>
    <t>TX1170001</t>
  </si>
  <si>
    <t>BRIDGESTONE MUD</t>
  </si>
  <si>
    <t>TX1011550</t>
  </si>
  <si>
    <t>BRIGHT STAR-SALEM SUD</t>
  </si>
  <si>
    <t>TX2500015</t>
  </si>
  <si>
    <t>BROWNSVILLE PUBLIC UTILITIES BOARD</t>
  </si>
  <si>
    <t>TX0310001</t>
  </si>
  <si>
    <t>BRUSHY CREEK MUD</t>
  </si>
  <si>
    <t>TX2460061</t>
  </si>
  <si>
    <t>BUENA VISTA BETHEL SUD</t>
  </si>
  <si>
    <t>TX0700037</t>
  </si>
  <si>
    <t>CANEY CREEK MUD OF MATAGORDA COUNTY</t>
  </si>
  <si>
    <t>TX1610087</t>
  </si>
  <si>
    <t>CANYON MUNICIPAL WATER SYSTEM</t>
  </si>
  <si>
    <t>TX1910001</t>
  </si>
  <si>
    <t>CASH SUD</t>
  </si>
  <si>
    <t>TX1160018</t>
  </si>
  <si>
    <t>CENTRAL BOWIE COUNTY WSC</t>
  </si>
  <si>
    <t>TX0190024</t>
  </si>
  <si>
    <t>CITY OF ABILENE</t>
  </si>
  <si>
    <t>TX2210001</t>
  </si>
  <si>
    <t>CITY OF ALBA</t>
  </si>
  <si>
    <t>TX2500005</t>
  </si>
  <si>
    <t>CITY OF ALEDO</t>
  </si>
  <si>
    <t>TX1840001</t>
  </si>
  <si>
    <t>CITY OF ALICE</t>
  </si>
  <si>
    <t>TX1250001</t>
  </si>
  <si>
    <t>CITY OF ALLEN</t>
  </si>
  <si>
    <t>TX0430025</t>
  </si>
  <si>
    <t>CITY OF ANAHUAC</t>
  </si>
  <si>
    <t>TX0360001</t>
  </si>
  <si>
    <t>CITY OF ANDREWS</t>
  </si>
  <si>
    <t>TX0020001</t>
  </si>
  <si>
    <t>CITY OF ANGLETON</t>
  </si>
  <si>
    <t>TX0200002</t>
  </si>
  <si>
    <t>CITY OF ARLINGTON</t>
  </si>
  <si>
    <t>TX2200001</t>
  </si>
  <si>
    <t>CITY OF ATHENS</t>
  </si>
  <si>
    <t>TX1070005</t>
  </si>
  <si>
    <t>CITY OF AUSTIN WATER &amp; WASTEWATER</t>
  </si>
  <si>
    <t>TX2270001</t>
  </si>
  <si>
    <t>CITY OF BALCH SPRINGS</t>
  </si>
  <si>
    <t>TX0570032</t>
  </si>
  <si>
    <t>CITY OF BALLINGER</t>
  </si>
  <si>
    <t>TX2000001</t>
  </si>
  <si>
    <t>CITY OF BANGS</t>
  </si>
  <si>
    <t>TX0250001</t>
  </si>
  <si>
    <t>CITY OF BASTROP</t>
  </si>
  <si>
    <t>TX0110001</t>
  </si>
  <si>
    <t>CITY OF BAY CITY</t>
  </si>
  <si>
    <t>TX1610001</t>
  </si>
  <si>
    <t>CITY OF BAYTOWN</t>
  </si>
  <si>
    <t>TX1010003</t>
  </si>
  <si>
    <t>CITY OF BEAUMONT WATER UTILITY DEPT</t>
  </si>
  <si>
    <t>TX1230001</t>
  </si>
  <si>
    <t>CITY OF BELLMEAD</t>
  </si>
  <si>
    <t>TX1550001</t>
  </si>
  <si>
    <t>CITY OF BELTON</t>
  </si>
  <si>
    <t>TX0140002</t>
  </si>
  <si>
    <t>CITY OF BIG SPRING</t>
  </si>
  <si>
    <t>TX1140001</t>
  </si>
  <si>
    <t>CITY OF BOERNE</t>
  </si>
  <si>
    <t>TX1300001</t>
  </si>
  <si>
    <t>CITY OF BONHAM</t>
  </si>
  <si>
    <t>TX0740001</t>
  </si>
  <si>
    <t>CITY OF BOWIE</t>
  </si>
  <si>
    <t>TX1690001</t>
  </si>
  <si>
    <t>CITY OF BRADY WATER SYSTEM</t>
  </si>
  <si>
    <t>TX1540001</t>
  </si>
  <si>
    <t>CITY OF BRECKENRIDGE</t>
  </si>
  <si>
    <t>TX2150001</t>
  </si>
  <si>
    <t>CITY OF BRENHAM</t>
  </si>
  <si>
    <t>TX2390001</t>
  </si>
  <si>
    <t>CITY OF BRIDGE CITY</t>
  </si>
  <si>
    <t>TX1810001</t>
  </si>
  <si>
    <t>CITY OF BRYAN</t>
  </si>
  <si>
    <t>TX0210001</t>
  </si>
  <si>
    <t>CITY OF BUFFALO</t>
  </si>
  <si>
    <t>TX1450001</t>
  </si>
  <si>
    <t>CITY OF BURKBURNETT</t>
  </si>
  <si>
    <t>TX2430005</t>
  </si>
  <si>
    <t>CITY OF BURNET</t>
  </si>
  <si>
    <t>TX0270001</t>
  </si>
  <si>
    <t>CITY OF CAMERON</t>
  </si>
  <si>
    <t>TX1660001</t>
  </si>
  <si>
    <t>CITY OF CANTON</t>
  </si>
  <si>
    <t>TX2340001</t>
  </si>
  <si>
    <t>CITY OF CARROLLTON</t>
  </si>
  <si>
    <t>TX0570034</t>
  </si>
  <si>
    <t>CITY OF CASTROVILLE</t>
  </si>
  <si>
    <t>TX1630005</t>
  </si>
  <si>
    <t>CITY OF CEDAR HILL</t>
  </si>
  <si>
    <t>TX0570036</t>
  </si>
  <si>
    <t>CITY OF CEDAR PARK</t>
  </si>
  <si>
    <t>TX2460009</t>
  </si>
  <si>
    <t>CITY OF CELINA</t>
  </si>
  <si>
    <t>TX0430003</t>
  </si>
  <si>
    <t>CITY OF CISCO</t>
  </si>
  <si>
    <t>TX0670001</t>
  </si>
  <si>
    <t>CITY OF CLEBURNE</t>
  </si>
  <si>
    <t>TX1260003</t>
  </si>
  <si>
    <t>CITY OF CLEVELAND</t>
  </si>
  <si>
    <t>TX1460001</t>
  </si>
  <si>
    <t>CITY OF CLIFTON</t>
  </si>
  <si>
    <t>TX0180001</t>
  </si>
  <si>
    <t>CITY OF COCKRELL HILL</t>
  </si>
  <si>
    <t>TX0570038</t>
  </si>
  <si>
    <t>CITY OF COLEMAN</t>
  </si>
  <si>
    <t>TX0420001</t>
  </si>
  <si>
    <t>CITY OF COMANCHE</t>
  </si>
  <si>
    <t>TX0470001</t>
  </si>
  <si>
    <t>CITY OF COMMERCE</t>
  </si>
  <si>
    <t>TX1160003</t>
  </si>
  <si>
    <t>CITY OF COOPER</t>
  </si>
  <si>
    <t>TX0600001</t>
  </si>
  <si>
    <t>CITY OF COPPERAS COVE</t>
  </si>
  <si>
    <t>TX0500001</t>
  </si>
  <si>
    <t>CITY OF CORINTH</t>
  </si>
  <si>
    <t>TX0610065</t>
  </si>
  <si>
    <t>CITY OF CORPUS CHRISTI</t>
  </si>
  <si>
    <t>TX1780003</t>
  </si>
  <si>
    <t>CITY OF CORSICANA</t>
  </si>
  <si>
    <t>TX1750002</t>
  </si>
  <si>
    <t>CITY OF CROWLEY</t>
  </si>
  <si>
    <t>TX2200034</t>
  </si>
  <si>
    <t>CITY OF CUMBY</t>
  </si>
  <si>
    <t>TX1120001</t>
  </si>
  <si>
    <t>CITY OF CUSHING</t>
  </si>
  <si>
    <t>TX1740001</t>
  </si>
  <si>
    <t>CITY OF DENISON</t>
  </si>
  <si>
    <t>TX0910003</t>
  </si>
  <si>
    <t>CITY OF DENTON</t>
  </si>
  <si>
    <t>TX0610002</t>
  </si>
  <si>
    <t>CITY OF DESOTO</t>
  </si>
  <si>
    <t>TX0570006</t>
  </si>
  <si>
    <t>CITY OF DONNA</t>
  </si>
  <si>
    <t>TX1080002</t>
  </si>
  <si>
    <t>CITY OF DUMAS</t>
  </si>
  <si>
    <t>TX1710001</t>
  </si>
  <si>
    <t>CITY OF DUNCANVILLE</t>
  </si>
  <si>
    <t>TX0570007</t>
  </si>
  <si>
    <t>CITY OF EAGLE PASS</t>
  </si>
  <si>
    <t>TX1620001</t>
  </si>
  <si>
    <t>CITY OF EARLY</t>
  </si>
  <si>
    <t>TX0250015</t>
  </si>
  <si>
    <t>CITY OF EAST TAWAKONI</t>
  </si>
  <si>
    <t>TX1900011</t>
  </si>
  <si>
    <t>CITY OF EASTLAND</t>
  </si>
  <si>
    <t>TX0670002</t>
  </si>
  <si>
    <t>CITY OF EDEN</t>
  </si>
  <si>
    <t>TX0480001</t>
  </si>
  <si>
    <t>CITY OF EDINBURG</t>
  </si>
  <si>
    <t>TX1080004</t>
  </si>
  <si>
    <t>CITY OF EL CAMPO</t>
  </si>
  <si>
    <t>TX2410002</t>
  </si>
  <si>
    <t>CITY OF ELDORADO</t>
  </si>
  <si>
    <t>TX2070001</t>
  </si>
  <si>
    <t>CITY OF ENNIS</t>
  </si>
  <si>
    <t>TX0700001</t>
  </si>
  <si>
    <t>CITY OF FLATONIA</t>
  </si>
  <si>
    <t>TX0750002</t>
  </si>
  <si>
    <t>CITY OF FORNEY</t>
  </si>
  <si>
    <t>TX1290002</t>
  </si>
  <si>
    <t>CITY OF FORT STOCKTON</t>
  </si>
  <si>
    <t>TX1860001</t>
  </si>
  <si>
    <t>CITY OF FORT WORTH</t>
  </si>
  <si>
    <t>TX2200012</t>
  </si>
  <si>
    <t>CITY OF FRIENDSWOOD</t>
  </si>
  <si>
    <t>TX0840002</t>
  </si>
  <si>
    <t>CITY OF FRISCO</t>
  </si>
  <si>
    <t>TX0430005</t>
  </si>
  <si>
    <t>CITY OF GAINESVILLE</t>
  </si>
  <si>
    <t>TX0490001</t>
  </si>
  <si>
    <t>CITY OF GARLAND</t>
  </si>
  <si>
    <t>TX0570010</t>
  </si>
  <si>
    <t>CITY OF GEORGETOWN</t>
  </si>
  <si>
    <t>TX2460001</t>
  </si>
  <si>
    <t>CITY OF GLADEWATER</t>
  </si>
  <si>
    <t>TX0920001</t>
  </si>
  <si>
    <t>CITY OF GLEN ROSE</t>
  </si>
  <si>
    <t>TX2130001</t>
  </si>
  <si>
    <t>CITY OF GOLDTHWAITE</t>
  </si>
  <si>
    <t>TX1670001</t>
  </si>
  <si>
    <t>CITY OF GONZALES</t>
  </si>
  <si>
    <t>TX0890001</t>
  </si>
  <si>
    <t>CITY OF GRAHAM</t>
  </si>
  <si>
    <t>TX2520001</t>
  </si>
  <si>
    <t>CITY OF GRAPEVINE</t>
  </si>
  <si>
    <t>TX2200013</t>
  </si>
  <si>
    <t>CITY OF GROESBECK</t>
  </si>
  <si>
    <t>TX1470002</t>
  </si>
  <si>
    <t>CITY OF GROVES</t>
  </si>
  <si>
    <t>TX1230012</t>
  </si>
  <si>
    <t>CITY OF GROVETON</t>
  </si>
  <si>
    <t>TX2280001</t>
  </si>
  <si>
    <t>CITY OF HARKER HEIGHTS</t>
  </si>
  <si>
    <t>TX0140023</t>
  </si>
  <si>
    <t>CITY OF HENRIETTA</t>
  </si>
  <si>
    <t>TX0390001</t>
  </si>
  <si>
    <t>CITY OF HEWITT</t>
  </si>
  <si>
    <t>TX1550031</t>
  </si>
  <si>
    <t>CITY OF HICO</t>
  </si>
  <si>
    <t>TX0970002</t>
  </si>
  <si>
    <t>CITY OF HIGHLAND VILLAGE</t>
  </si>
  <si>
    <t>TX0610080</t>
  </si>
  <si>
    <t>CITY OF HONEY GROVE</t>
  </si>
  <si>
    <t>TX0740003</t>
  </si>
  <si>
    <t>CITY OF HUBBARD</t>
  </si>
  <si>
    <t>TX1090002</t>
  </si>
  <si>
    <t>CITY OF HUMBLE</t>
  </si>
  <si>
    <t>TX1010014</t>
  </si>
  <si>
    <t>CITY OF HUTTO</t>
  </si>
  <si>
    <t>TX2460007</t>
  </si>
  <si>
    <t>CITY OF IRVING</t>
  </si>
  <si>
    <t>TX0570050</t>
  </si>
  <si>
    <t>CITY OF JACKSBORO</t>
  </si>
  <si>
    <t>TX1190002</t>
  </si>
  <si>
    <t>CITY OF JACKSONVILLE</t>
  </si>
  <si>
    <t>TX0370002</t>
  </si>
  <si>
    <t>CITY OF JERSEY VILLAGE</t>
  </si>
  <si>
    <t>TX1010016</t>
  </si>
  <si>
    <t>CITY OF JOHNSON CITY</t>
  </si>
  <si>
    <t>TX0160001</t>
  </si>
  <si>
    <t>CITY OF KATY</t>
  </si>
  <si>
    <t>TX1010017</t>
  </si>
  <si>
    <t>CITY OF KAUFMAN</t>
  </si>
  <si>
    <t>TX1290003</t>
  </si>
  <si>
    <t>CITY OF KELLER</t>
  </si>
  <si>
    <t>TX2200096</t>
  </si>
  <si>
    <t>CITY OF KERMIT</t>
  </si>
  <si>
    <t>TX2480001</t>
  </si>
  <si>
    <t>CITY OF KERRVILLE</t>
  </si>
  <si>
    <t>TX1330001</t>
  </si>
  <si>
    <t>CITY OF KILLEEN</t>
  </si>
  <si>
    <t>TX0140006</t>
  </si>
  <si>
    <t>CITY OF KIRBYVILLE</t>
  </si>
  <si>
    <t>TX1210002</t>
  </si>
  <si>
    <t>CITY OF KOSSE</t>
  </si>
  <si>
    <t>TX1470003</t>
  </si>
  <si>
    <t>CITY OF KYLE</t>
  </si>
  <si>
    <t>TX1050002</t>
  </si>
  <si>
    <t>CITY OF LA FERIA</t>
  </si>
  <si>
    <t>TX0310003</t>
  </si>
  <si>
    <t>CITY OF LA PORTE</t>
  </si>
  <si>
    <t>TX1010018</t>
  </si>
  <si>
    <t>CITY OF LAMESA</t>
  </si>
  <si>
    <t>TX0580001</t>
  </si>
  <si>
    <t>CITY OF LAMPASAS</t>
  </si>
  <si>
    <t>TX1410001</t>
  </si>
  <si>
    <t>CITY OF LANCASTER</t>
  </si>
  <si>
    <t>TX0570013</t>
  </si>
  <si>
    <t>CITY OF LAREDO</t>
  </si>
  <si>
    <t>TX2400001</t>
  </si>
  <si>
    <t>CITY OF LEAGUE CITY</t>
  </si>
  <si>
    <t>TX0840007</t>
  </si>
  <si>
    <t>CITY OF LEANDER</t>
  </si>
  <si>
    <t>TX2460012</t>
  </si>
  <si>
    <t>CITY OF LEVELLAND</t>
  </si>
  <si>
    <t>TX1100002</t>
  </si>
  <si>
    <t>CITY OF LEWISVILLE</t>
  </si>
  <si>
    <t>TX0610004</t>
  </si>
  <si>
    <t>CITY OF LIBERTY</t>
  </si>
  <si>
    <t>TX1460003</t>
  </si>
  <si>
    <t>CITY OF LITTLEFIELD</t>
  </si>
  <si>
    <t>TX1400003</t>
  </si>
  <si>
    <t>CITY OF LIVINGSTON</t>
  </si>
  <si>
    <t>TX1870002</t>
  </si>
  <si>
    <t>CITY OF LLANO</t>
  </si>
  <si>
    <t>TX1500001</t>
  </si>
  <si>
    <t>CITY OF LOCKHART</t>
  </si>
  <si>
    <t>TX0280001</t>
  </si>
  <si>
    <t>CITY OF LONGVIEW</t>
  </si>
  <si>
    <t>TX0920004</t>
  </si>
  <si>
    <t>CITY OF LORENA</t>
  </si>
  <si>
    <t>TX1550036</t>
  </si>
  <si>
    <t>CITY OF LUFKIN</t>
  </si>
  <si>
    <t>TX0030004</t>
  </si>
  <si>
    <t>CITY OF MARBLE FALLS</t>
  </si>
  <si>
    <t>TX0270026</t>
  </si>
  <si>
    <t>CITY OF MARFA</t>
  </si>
  <si>
    <t>TX1890001</t>
  </si>
  <si>
    <t>CITY OF MARLIN</t>
  </si>
  <si>
    <t>TX0730002</t>
  </si>
  <si>
    <t>CITY OF MARSHALL</t>
  </si>
  <si>
    <t>TX1020002</t>
  </si>
  <si>
    <t>CITY OF MCKINNEY</t>
  </si>
  <si>
    <t>TX0430039</t>
  </si>
  <si>
    <t>CITY OF MERKEL</t>
  </si>
  <si>
    <t>TX2210002</t>
  </si>
  <si>
    <t>CITY OF MEXIA</t>
  </si>
  <si>
    <t>TX1470004</t>
  </si>
  <si>
    <t>CITY OF MIDLAND WATER PURIFICATION PLANT</t>
  </si>
  <si>
    <t>TX1650001</t>
  </si>
  <si>
    <t>CITY OF MINERAL WELLS</t>
  </si>
  <si>
    <t>TX1820001</t>
  </si>
  <si>
    <t>CITY OF MISSION</t>
  </si>
  <si>
    <t>TX1080008</t>
  </si>
  <si>
    <t>CITY OF MOUNT PLEASANT</t>
  </si>
  <si>
    <t>TX2250001</t>
  </si>
  <si>
    <t>CITY OF MOUNT VERNON</t>
  </si>
  <si>
    <t>TX0800001</t>
  </si>
  <si>
    <t>CITY OF NACOGDOCHES</t>
  </si>
  <si>
    <t>TX1740003</t>
  </si>
  <si>
    <t>CITY OF NASSAU BAY</t>
  </si>
  <si>
    <t>TX1010152</t>
  </si>
  <si>
    <t>CITY OF NEDERLAND</t>
  </si>
  <si>
    <t>TX1230006</t>
  </si>
  <si>
    <t>CITY OF NORTH RICHLAND HILLS</t>
  </si>
  <si>
    <t>TX2200063</t>
  </si>
  <si>
    <t>CITY OF ODESSA</t>
  </si>
  <si>
    <t>TX0680002</t>
  </si>
  <si>
    <t>CITY OF OLNEY</t>
  </si>
  <si>
    <t>TX2520003</t>
  </si>
  <si>
    <t>CITY OF ORANGE</t>
  </si>
  <si>
    <t>TX1810004</t>
  </si>
  <si>
    <t>CITY OF PALESTINE</t>
  </si>
  <si>
    <t>TX0010001</t>
  </si>
  <si>
    <t>CITY OF PAMPA</t>
  </si>
  <si>
    <t>TX0900003</t>
  </si>
  <si>
    <t>CITY OF PARIS</t>
  </si>
  <si>
    <t>TX1390002</t>
  </si>
  <si>
    <t>CITY OF PASADENA</t>
  </si>
  <si>
    <t>TX1010293</t>
  </si>
  <si>
    <t>CITY OF PECOS</t>
  </si>
  <si>
    <t>TX1950001</t>
  </si>
  <si>
    <t>CITY OF PFLUGERVILLE</t>
  </si>
  <si>
    <t>TX2270014</t>
  </si>
  <si>
    <t>CITY OF PHARR</t>
  </si>
  <si>
    <t>TX1080009</t>
  </si>
  <si>
    <t>CITY OF PLANO</t>
  </si>
  <si>
    <t>TX0430007</t>
  </si>
  <si>
    <t>CITY OF PLEASANTON</t>
  </si>
  <si>
    <t>TX0070003</t>
  </si>
  <si>
    <t>CITY OF PORT ARTHUR</t>
  </si>
  <si>
    <t>TX1230009</t>
  </si>
  <si>
    <t>CITY OF PORT LAVACA</t>
  </si>
  <si>
    <t>TX0290002</t>
  </si>
  <si>
    <t>CITY OF PORT NECHES</t>
  </si>
  <si>
    <t>TX1230010</t>
  </si>
  <si>
    <t>CITY OF RAYMONDVILLE</t>
  </si>
  <si>
    <t>TX2450001</t>
  </si>
  <si>
    <t>CITY OF RICHARDSON</t>
  </si>
  <si>
    <t>TX0570015</t>
  </si>
  <si>
    <t>CITY OF RIO GRANDE CITY</t>
  </si>
  <si>
    <t>TX2140018</t>
  </si>
  <si>
    <t>CITY OF ROBERT LEE</t>
  </si>
  <si>
    <t>TX0410002</t>
  </si>
  <si>
    <t>CITY OF ROCKPORT</t>
  </si>
  <si>
    <t>TX0040002</t>
  </si>
  <si>
    <t>CITY OF ROSCOE</t>
  </si>
  <si>
    <t>TX1770001</t>
  </si>
  <si>
    <t>CITY OF ROUND ROCK</t>
  </si>
  <si>
    <t>TX2460003</t>
  </si>
  <si>
    <t>CITY OF ROWLETT</t>
  </si>
  <si>
    <t>TX0570056</t>
  </si>
  <si>
    <t>CITY OF SACHSE</t>
  </si>
  <si>
    <t>TX0570057</t>
  </si>
  <si>
    <t>CITY OF SAGINAW</t>
  </si>
  <si>
    <t>TX2200023</t>
  </si>
  <si>
    <t>CITY OF SAN ANGELO</t>
  </si>
  <si>
    <t>TX2260001</t>
  </si>
  <si>
    <t>CITY OF SAN AUGUSTINE</t>
  </si>
  <si>
    <t>TX2030001</t>
  </si>
  <si>
    <t>CITY OF SAN BENITO</t>
  </si>
  <si>
    <t>TX0310007</t>
  </si>
  <si>
    <t>CITY OF SAN MARCOS</t>
  </si>
  <si>
    <t>TX1050001</t>
  </si>
  <si>
    <t>CITY OF SCHERTZ</t>
  </si>
  <si>
    <t>TX0940003</t>
  </si>
  <si>
    <t>CITY OF SEABROOK</t>
  </si>
  <si>
    <t>TX1010062</t>
  </si>
  <si>
    <t>CITY OF SEAGOVILLE</t>
  </si>
  <si>
    <t>TX0570016</t>
  </si>
  <si>
    <t>CITY OF SEAGRAVES</t>
  </si>
  <si>
    <t>TX0830001</t>
  </si>
  <si>
    <t>CITY OF SEMINOLE</t>
  </si>
  <si>
    <t>TX0830012</t>
  </si>
  <si>
    <t>CITY OF SHERMAN</t>
  </si>
  <si>
    <t>TX0910006</t>
  </si>
  <si>
    <t>CITY OF SNYDER</t>
  </si>
  <si>
    <t>TX2080001</t>
  </si>
  <si>
    <t>CITY OF SPRINGTOWN</t>
  </si>
  <si>
    <t>TX1840003</t>
  </si>
  <si>
    <t>CITY OF STAMFORD</t>
  </si>
  <si>
    <t>TX1270003</t>
  </si>
  <si>
    <t>CITY OF STEPHENVILLE</t>
  </si>
  <si>
    <t>TX0720002</t>
  </si>
  <si>
    <t>CITY OF STRAWN</t>
  </si>
  <si>
    <t>TX1820005</t>
  </si>
  <si>
    <t>CITY OF SUGAR LAND</t>
  </si>
  <si>
    <t>TX0790005</t>
  </si>
  <si>
    <t>CITY OF SWEETWATER</t>
  </si>
  <si>
    <t>TX1770002</t>
  </si>
  <si>
    <t>CITY OF TAFT</t>
  </si>
  <si>
    <t>TX2050007</t>
  </si>
  <si>
    <t>CITY OF TAHOKA</t>
  </si>
  <si>
    <t>TX1530002</t>
  </si>
  <si>
    <t>CITY OF TEMPLE</t>
  </si>
  <si>
    <t>TX0140005</t>
  </si>
  <si>
    <t>CITY OF TERRELL</t>
  </si>
  <si>
    <t>TX1290006</t>
  </si>
  <si>
    <t>CITY OF TEXAS CITY</t>
  </si>
  <si>
    <t>TX0840008</t>
  </si>
  <si>
    <t>CITY OF THE COLONY</t>
  </si>
  <si>
    <t>TX0610081</t>
  </si>
  <si>
    <t>CITY OF THREE RIVERS</t>
  </si>
  <si>
    <t>TX1490002</t>
  </si>
  <si>
    <t>CITY OF TIOGA</t>
  </si>
  <si>
    <t>TX0910007</t>
  </si>
  <si>
    <t>CITY OF TOM BEAN</t>
  </si>
  <si>
    <t>TX0910008</t>
  </si>
  <si>
    <t>CITY OF TOMBALL</t>
  </si>
  <si>
    <t>TX1010026</t>
  </si>
  <si>
    <t>CITY OF TYLER</t>
  </si>
  <si>
    <t>TX2120004</t>
  </si>
  <si>
    <t>CITY OF VAN ALSTYNE</t>
  </si>
  <si>
    <t>TX0910009</t>
  </si>
  <si>
    <t>CITY OF VICTORIA</t>
  </si>
  <si>
    <t>TX2350002</t>
  </si>
  <si>
    <t>CITY OF WACO</t>
  </si>
  <si>
    <t>TX1550008</t>
  </si>
  <si>
    <t>CITY OF WAXAHACHIE</t>
  </si>
  <si>
    <t>TX0700008</t>
  </si>
  <si>
    <t>CITY OF WEATHERFORD</t>
  </si>
  <si>
    <t>TX1840005</t>
  </si>
  <si>
    <t>CITY OF WESLACO</t>
  </si>
  <si>
    <t>TX1080011</t>
  </si>
  <si>
    <t>CITY OF WEST UNIVERSITY PLACE</t>
  </si>
  <si>
    <t>TX1010027</t>
  </si>
  <si>
    <t>CITY OF WHITEWRIGHT</t>
  </si>
  <si>
    <t>TX0910011</t>
  </si>
  <si>
    <t>CITY OF WICHITA FALLS</t>
  </si>
  <si>
    <t>TX2430001</t>
  </si>
  <si>
    <t>CITY OF WILLIS</t>
  </si>
  <si>
    <t>TX1700003</t>
  </si>
  <si>
    <t>CITY OF WILSON</t>
  </si>
  <si>
    <t>TX1530003</t>
  </si>
  <si>
    <t>CITY OF WINNSBORO</t>
  </si>
  <si>
    <t>TX2500004</t>
  </si>
  <si>
    <t>CITY OF WINTERS</t>
  </si>
  <si>
    <t>TX2000003</t>
  </si>
  <si>
    <t>CITY OF WOLFE CITY</t>
  </si>
  <si>
    <t>TX1160005</t>
  </si>
  <si>
    <t>CITY OF WOODWAY</t>
  </si>
  <si>
    <t>TX1550048</t>
  </si>
  <si>
    <t>CITY OF WYLIE</t>
  </si>
  <si>
    <t>TX0430011</t>
  </si>
  <si>
    <t>CITY OF YOAKUM</t>
  </si>
  <si>
    <t>TX0620003</t>
  </si>
  <si>
    <t>CLEAR LAKE CITY WATER AUTHORITY</t>
  </si>
  <si>
    <t>TX1010056</t>
  </si>
  <si>
    <t>CLWSC CANYON LAKE SHORES</t>
  </si>
  <si>
    <t>TX0460019</t>
  </si>
  <si>
    <t>CROSBY MUD</t>
  </si>
  <si>
    <t>TX1010118</t>
  </si>
  <si>
    <t>CRYSTAL CLEAR SUD</t>
  </si>
  <si>
    <t>TX0940015</t>
  </si>
  <si>
    <t>CYPRESS HILL MUD 1</t>
  </si>
  <si>
    <t>TX1012378</t>
  </si>
  <si>
    <t>DALLAS WATER UTILITY</t>
  </si>
  <si>
    <t>TX0570004</t>
  </si>
  <si>
    <t>DEERHAVEN WCID</t>
  </si>
  <si>
    <t>TX1500126</t>
  </si>
  <si>
    <t>DEL RIO UTILITIES COMMISSION</t>
  </si>
  <si>
    <t>TX2330001</t>
  </si>
  <si>
    <t>EAST RIO HONDO WSC</t>
  </si>
  <si>
    <t>TX0310096</t>
  </si>
  <si>
    <t>EAST TEXAS MUD OF SMITH COUNTY</t>
  </si>
  <si>
    <t>TX2120005</t>
  </si>
  <si>
    <t>EL PASO COUNTY TORNILLO WID</t>
  </si>
  <si>
    <t>TX0710019</t>
  </si>
  <si>
    <t>EL PASO WATER UTILITIES PUBLIC SERVICE B</t>
  </si>
  <si>
    <t>TX0710002</t>
  </si>
  <si>
    <t>FORT BEND COUNTY FWSD 1</t>
  </si>
  <si>
    <t>TX0790474</t>
  </si>
  <si>
    <t>FORT BEND COUNTY MUD 23</t>
  </si>
  <si>
    <t>TX0790237</t>
  </si>
  <si>
    <t>FORT BEND COUNTY MUD 49</t>
  </si>
  <si>
    <t>TX0790256</t>
  </si>
  <si>
    <t>FORT BEND COUNTY WCID 2</t>
  </si>
  <si>
    <t>TX0790004</t>
  </si>
  <si>
    <t>G-M WSC</t>
  </si>
  <si>
    <t>TX2020067</t>
  </si>
  <si>
    <t>HARLINGEN WATER WORKS SYSTEM</t>
  </si>
  <si>
    <t>TX0310002</t>
  </si>
  <si>
    <t>HARRIS COUNTY FWSD 47</t>
  </si>
  <si>
    <t>TX1010260</t>
  </si>
  <si>
    <t>HARRIS COUNTY FWSD 61</t>
  </si>
  <si>
    <t>TX1010237</t>
  </si>
  <si>
    <t>HARRIS COUNTY MUD 102</t>
  </si>
  <si>
    <t>TX1010503</t>
  </si>
  <si>
    <t>HARRIS COUNTY MUD 120</t>
  </si>
  <si>
    <t>TX1010774</t>
  </si>
  <si>
    <t>HARRIS COUNTY MUD 148 KINGSLAKE</t>
  </si>
  <si>
    <t>TX1010938</t>
  </si>
  <si>
    <t>HARRIS COUNTY MUD 168</t>
  </si>
  <si>
    <t>TX1011783</t>
  </si>
  <si>
    <t>HARRIS COUNTY MUD 200</t>
  </si>
  <si>
    <t>TX1012007</t>
  </si>
  <si>
    <t>HARRIS COUNTY MUD 26</t>
  </si>
  <si>
    <t>TX1010715</t>
  </si>
  <si>
    <t>HARRIS COUNTY MUD 33</t>
  </si>
  <si>
    <t>TX1011162</t>
  </si>
  <si>
    <t>HARRIS COUNTY MUD 46</t>
  </si>
  <si>
    <t>TX1010903</t>
  </si>
  <si>
    <t>HARRIS COUNTY MUD 50</t>
  </si>
  <si>
    <t>TX1010719</t>
  </si>
  <si>
    <t>HARRIS COUNTY MUD 55 HERITAGE PARK</t>
  </si>
  <si>
    <t>TX1010678</t>
  </si>
  <si>
    <t>HARRIS COUNTY WCID 109</t>
  </si>
  <si>
    <t>TX1010359</t>
  </si>
  <si>
    <t>HARRIS COUNTY WCID 21</t>
  </si>
  <si>
    <t>TX1010769</t>
  </si>
  <si>
    <t>HARRIS COUNTY WCID 70</t>
  </si>
  <si>
    <t>TX1010244</t>
  </si>
  <si>
    <t>HARRIS COUNTY WCID 89</t>
  </si>
  <si>
    <t>TX1012370</t>
  </si>
  <si>
    <t>HARRIS MONTGOMERY COUNTIES MUD 386</t>
  </si>
  <si>
    <t>TX1013305</t>
  </si>
  <si>
    <t>HIDALGO COUNTY MUD 1</t>
  </si>
  <si>
    <t>TX1080088</t>
  </si>
  <si>
    <t>HOLMWOOD ANGELINA &amp; NECHES RIVER AUTHORI</t>
  </si>
  <si>
    <t>TX1210020</t>
  </si>
  <si>
    <t>HOOP N HOLLER LAKE ESTATES</t>
  </si>
  <si>
    <t>TX1460027</t>
  </si>
  <si>
    <t>JASPER COUNTY WCID 1</t>
  </si>
  <si>
    <t>TX1210003</t>
  </si>
  <si>
    <t>JEFFERSON COUNTY WCID 10</t>
  </si>
  <si>
    <t>TX1230003</t>
  </si>
  <si>
    <t>JOHNSON COUNTY SUD</t>
  </si>
  <si>
    <t>TX1260018</t>
  </si>
  <si>
    <t>JONAH WATER SUD</t>
  </si>
  <si>
    <t>TX2460022</t>
  </si>
  <si>
    <t>KEMPNER WSC</t>
  </si>
  <si>
    <t>TX1410028</t>
  </si>
  <si>
    <t>LAGUNA MADRE WATER DISTRICT</t>
  </si>
  <si>
    <t>TX0310005</t>
  </si>
  <si>
    <t>LAKE CITIES MUNICIPAL UTILITY AUTHORITY</t>
  </si>
  <si>
    <t>TX0610029</t>
  </si>
  <si>
    <t>LAKE KIOWA SUD</t>
  </si>
  <si>
    <t>TX0490016</t>
  </si>
  <si>
    <t>LAKE LIVINGSTON BEECH CREEK VILLAGE</t>
  </si>
  <si>
    <t>TX1870141</t>
  </si>
  <si>
    <t>LAKE LIVINGSTON BIG THICKET LAKE 2</t>
  </si>
  <si>
    <t>TX1460007</t>
  </si>
  <si>
    <t>LAKE LIVINGSTON BRANCHWOOD</t>
  </si>
  <si>
    <t>TX1870158</t>
  </si>
  <si>
    <t>LAKE LIVINGSTON COUNTRY SUNRISE</t>
  </si>
  <si>
    <t>TX1870136</t>
  </si>
  <si>
    <t>LAKE LIVINGSTON COZY FOREST</t>
  </si>
  <si>
    <t>TX2040026</t>
  </si>
  <si>
    <t>LAKE LIVINGSTON ESTATES 2 &amp; 3</t>
  </si>
  <si>
    <t>TX1870073</t>
  </si>
  <si>
    <t>LAKE LIVINGSTON FLOWING WELLS</t>
  </si>
  <si>
    <t>TX2040034</t>
  </si>
  <si>
    <t>LAKE LIVINGSTON GOODRICH NORTH</t>
  </si>
  <si>
    <t>TX1870123</t>
  </si>
  <si>
    <t>LAKE LIVINGSTON HOLIDAY SHORES 1 2 3</t>
  </si>
  <si>
    <t>TX2040006</t>
  </si>
  <si>
    <t>LAKE LIVINGSTON HOLIDAY SHORES 4</t>
  </si>
  <si>
    <t>TX2040011</t>
  </si>
  <si>
    <t>LAKE LIVINGSTON HORSESHOE LAKE ESTATES</t>
  </si>
  <si>
    <t>TX1460011</t>
  </si>
  <si>
    <t>LAKE LIVINGSTON IMPALA WOODS</t>
  </si>
  <si>
    <t>TX1870094</t>
  </si>
  <si>
    <t>LAKE LIVINGSTON INDIAN SPRINGS LAKE</t>
  </si>
  <si>
    <t>TX1870040</t>
  </si>
  <si>
    <t>LAKE LIVINGSTON KICKAPOO ESTATES</t>
  </si>
  <si>
    <t>TX1870029</t>
  </si>
  <si>
    <t>LAKE LIVINGSTON LAKE RUN A MUCK</t>
  </si>
  <si>
    <t>TX2040009</t>
  </si>
  <si>
    <t>LAKE LIVINGSTON NATASHA HEIGHTS WATER</t>
  </si>
  <si>
    <t>TX1870065</t>
  </si>
  <si>
    <t>LAKE LIVINGSTON NEW RIVER LAKE ESTATES</t>
  </si>
  <si>
    <t>TX1460036</t>
  </si>
  <si>
    <t>LAKE LIVINGSTON NORTHWOODS</t>
  </si>
  <si>
    <t>TX2040013</t>
  </si>
  <si>
    <t>LAKE LIVINGSTON PARADISE ACRES</t>
  </si>
  <si>
    <t>TX1870076</t>
  </si>
  <si>
    <t>LAKE LIVINGSTON PARADISE COVE</t>
  </si>
  <si>
    <t>TX2040062</t>
  </si>
  <si>
    <t>LAKE LIVINGSTON PINE SHADOWS WATER</t>
  </si>
  <si>
    <t>TX1870025</t>
  </si>
  <si>
    <t>LAKE LIVINGSTON PUTNAMS LANDING</t>
  </si>
  <si>
    <t>TX1870045</t>
  </si>
  <si>
    <t>LAKE LIVINGSTON SANDY RIDGE WATER</t>
  </si>
  <si>
    <t>TX1870028</t>
  </si>
  <si>
    <t>LAKE LIVINGSTON SPORTSMANS RETREAT</t>
  </si>
  <si>
    <t>TX1870078</t>
  </si>
  <si>
    <t>LAKE LIVINGSTON TEJAS</t>
  </si>
  <si>
    <t>TX2040025</t>
  </si>
  <si>
    <t>LAKE LIVINGSTON WEAVERS COVE WATER</t>
  </si>
  <si>
    <t>TX1870012</t>
  </si>
  <si>
    <t>LAKE LIVINGSTON WIGGINS VILLAGE 1</t>
  </si>
  <si>
    <t>TX1870047</t>
  </si>
  <si>
    <t>LAKE LIVINGSTON WIGGINS VILLAGE 2</t>
  </si>
  <si>
    <t>TX1870046</t>
  </si>
  <si>
    <t>LAKE LIVINGSTON WILD BIRD COUNTRY WATER</t>
  </si>
  <si>
    <t>TX2040056</t>
  </si>
  <si>
    <t>LAKE LIVINGSTON WILD COUNTRY LAKE ESTATE</t>
  </si>
  <si>
    <t>TX1870067</t>
  </si>
  <si>
    <t>LAKE LIVINGSTON WILSON LAKE ESTATES</t>
  </si>
  <si>
    <t>TX1870051</t>
  </si>
  <si>
    <t>LAKEWAY MUD</t>
  </si>
  <si>
    <t>TX2270012</t>
  </si>
  <si>
    <t>LEE COUNTY FWSD 1</t>
  </si>
  <si>
    <t>TX1440003</t>
  </si>
  <si>
    <t>LOWER VALLEY WATER DISTRICT</t>
  </si>
  <si>
    <t>TX0710154</t>
  </si>
  <si>
    <t>LUBBOCK PUBLIC WATER SYSTEM</t>
  </si>
  <si>
    <t>TX1520002</t>
  </si>
  <si>
    <t>LUMBERTON MUD</t>
  </si>
  <si>
    <t>TX1000035</t>
  </si>
  <si>
    <t>MCALLEN PUBLIC UTILITY</t>
  </si>
  <si>
    <t>TX1080006</t>
  </si>
  <si>
    <t>MCCOY WSC</t>
  </si>
  <si>
    <t>TX0070023</t>
  </si>
  <si>
    <t>MEADOWCREEK MUD</t>
  </si>
  <si>
    <t>TX0790049</t>
  </si>
  <si>
    <t>MOFFAT WSC</t>
  </si>
  <si>
    <t>TX0140028</t>
  </si>
  <si>
    <t>MOOREVILLE WSC</t>
  </si>
  <si>
    <t>TX0730015</t>
  </si>
  <si>
    <t>MOUNTAIN PEAK SUD</t>
  </si>
  <si>
    <t>TX0700042</t>
  </si>
  <si>
    <t>NEW CANEY MUD</t>
  </si>
  <si>
    <t>TX1700101</t>
  </si>
  <si>
    <t>NORTH AUSTIN MUD 1</t>
  </si>
  <si>
    <t>TX2270226</t>
  </si>
  <si>
    <t>NORTH KAUFMAN WSC</t>
  </si>
  <si>
    <t>TX1290021</t>
  </si>
  <si>
    <t>NORTHWEST HARRIS COUNTY MUD 5</t>
  </si>
  <si>
    <t>TX1010884</t>
  </si>
  <si>
    <t>NORTHWEST PARK MUD</t>
  </si>
  <si>
    <t>TX1010593</t>
  </si>
  <si>
    <t>NUECES COUNTY WCID 3</t>
  </si>
  <si>
    <t>TX1780005</t>
  </si>
  <si>
    <t>OLD SNAKE RIVER ESTATES EAST</t>
  </si>
  <si>
    <t>TX1460016</t>
  </si>
  <si>
    <t>OLMITO WSC</t>
  </si>
  <si>
    <t>TX0310026</t>
  </si>
  <si>
    <t>ORANGE COUNTY WCID 1</t>
  </si>
  <si>
    <t>TX1810005</t>
  </si>
  <si>
    <t>PALMER PLANTATION MUD 1</t>
  </si>
  <si>
    <t>TX0790199</t>
  </si>
  <si>
    <t>PALMER PLANTATION MUD 2</t>
  </si>
  <si>
    <t>TX0790323</t>
  </si>
  <si>
    <t>PARKER COUNTY SUD GROUND WATER</t>
  </si>
  <si>
    <t>TX1840025</t>
  </si>
  <si>
    <t>PARKER COUNTY SUD SURFACE</t>
  </si>
  <si>
    <t>TX1840079</t>
  </si>
  <si>
    <t>PERRYTON MUNICIPAL WATER SYSTEM</t>
  </si>
  <si>
    <t>TX1790001</t>
  </si>
  <si>
    <t>PLAINVIEW MUNICIPAL WATER SYSTEM</t>
  </si>
  <si>
    <t>TX0950004</t>
  </si>
  <si>
    <t>PLEASANT SPRINGS WSC</t>
  </si>
  <si>
    <t>TX0010026</t>
  </si>
  <si>
    <t>PORT OCONNOR IMPROVEMENT DISTRICT</t>
  </si>
  <si>
    <t>TX0290065</t>
  </si>
  <si>
    <t>PORTER SUD</t>
  </si>
  <si>
    <t>TX1700068</t>
  </si>
  <si>
    <t>POSSUM KINGDOM WSC</t>
  </si>
  <si>
    <t>TX1820076</t>
  </si>
  <si>
    <t>QUAIL VALLEY UTILITY DISTRICT</t>
  </si>
  <si>
    <t>TX0790028</t>
  </si>
  <si>
    <t>RAYBURN COUNTRY MUD</t>
  </si>
  <si>
    <t>TX1210014</t>
  </si>
  <si>
    <t>RAYFORD ROAD MUD</t>
  </si>
  <si>
    <t>TX1700334</t>
  </si>
  <si>
    <t>REMINGTON MUD 1</t>
  </si>
  <si>
    <t>TX1013074</t>
  </si>
  <si>
    <t>SALADO WSC</t>
  </si>
  <si>
    <t>TX0140035</t>
  </si>
  <si>
    <t>SAN ANTONIO WATER SYSTEM</t>
  </si>
  <si>
    <t>TX0150018</t>
  </si>
  <si>
    <t>SARDIS LONE ELM WSC</t>
  </si>
  <si>
    <t>TX0700034</t>
  </si>
  <si>
    <t>SEIS LAGOS UTILITY DISTRICT</t>
  </si>
  <si>
    <t>TX0430057</t>
  </si>
  <si>
    <t>SEQUOIA IMPROVEMENT DISTRICT</t>
  </si>
  <si>
    <t>TX1010205</t>
  </si>
  <si>
    <t>SHARYLAND WSC</t>
  </si>
  <si>
    <t>TX1080033</t>
  </si>
  <si>
    <t>SJWTX TRIPLE PEAK PLANT</t>
  </si>
  <si>
    <t>TX0460172</t>
  </si>
  <si>
    <t>SOMERVELL COUNTY WATER DISTRICT - WHEELER</t>
  </si>
  <si>
    <t>TX2130042</t>
  </si>
  <si>
    <t>SOUTHERN UTILITIES</t>
  </si>
  <si>
    <t>TX2120063</t>
  </si>
  <si>
    <t>SPRING CREEK UTILITY DISTRICT</t>
  </si>
  <si>
    <t>TX1700133</t>
  </si>
  <si>
    <t>SPRINGS HILL WSC</t>
  </si>
  <si>
    <t>TX0940022</t>
  </si>
  <si>
    <t>STEPHENS REGIONAL SUD</t>
  </si>
  <si>
    <t>TX2150007</t>
  </si>
  <si>
    <t>SUNBELT FWSD NORTHLINE TERRACE</t>
  </si>
  <si>
    <t>TX1010117</t>
  </si>
  <si>
    <t>SUNBELT FWSD OAKWILDE SUBDIVISION</t>
  </si>
  <si>
    <t>TX1010022</t>
  </si>
  <si>
    <t>SUNBELT FWSD WOODLAND OAKS SUBDIVISION</t>
  </si>
  <si>
    <t>TX1010758</t>
  </si>
  <si>
    <t>TEXARKANA WATER UTILITIES</t>
  </si>
  <si>
    <t>TX0190004</t>
  </si>
  <si>
    <t>THUNDERBIRD UTILITY DISTRICT 1</t>
  </si>
  <si>
    <t>TX0790033</t>
  </si>
  <si>
    <t>THUNDERBIRD UTILITY DISTRICT SYSTEM 2</t>
  </si>
  <si>
    <t>TX0790050</t>
  </si>
  <si>
    <t>TIMBER LANE UTILITY DISTRICT</t>
  </si>
  <si>
    <t>TX1010278</t>
  </si>
  <si>
    <t>TOWN OF ADDISON</t>
  </si>
  <si>
    <t>TX0570031</t>
  </si>
  <si>
    <t>TOWN OF ANTHONY</t>
  </si>
  <si>
    <t>TX0710001</t>
  </si>
  <si>
    <t>TOWN OF FLOWER MOUND</t>
  </si>
  <si>
    <t>TX0610023</t>
  </si>
  <si>
    <t>TOWN OF HIGHLAND PARK</t>
  </si>
  <si>
    <t>TX0570049</t>
  </si>
  <si>
    <t>TOWN OF LITTLE ELM</t>
  </si>
  <si>
    <t>TX0610035</t>
  </si>
  <si>
    <t>TOWN OF WOODSBORO</t>
  </si>
  <si>
    <t>TX1960003</t>
  </si>
  <si>
    <t>TRAVIS COUNTY WCID 17</t>
  </si>
  <si>
    <t>TX2270027</t>
  </si>
  <si>
    <t>TRINITY RURAL WSC 1</t>
  </si>
  <si>
    <t>TX2280011</t>
  </si>
  <si>
    <t>TRINITY RURAL WSC 2</t>
  </si>
  <si>
    <t>TX2280028</t>
  </si>
  <si>
    <t>TRINITY RURAL WSC 3</t>
  </si>
  <si>
    <t>TX2280029</t>
  </si>
  <si>
    <t>U &amp; F WSC</t>
  </si>
  <si>
    <t>TX2080002</t>
  </si>
  <si>
    <t>UNION WSC</t>
  </si>
  <si>
    <t>TX2140004</t>
  </si>
  <si>
    <t>VALLEY WSC</t>
  </si>
  <si>
    <t>TX0630013</t>
  </si>
  <si>
    <t>WELLBORN SUD</t>
  </si>
  <si>
    <t>TX0210016</t>
  </si>
  <si>
    <t>WEST TRAVIS COUNTY PUBLIC UTILITY AGENCY</t>
  </si>
  <si>
    <t>TX2270235</t>
  </si>
  <si>
    <t>WHITE RIVER MWD</t>
  </si>
  <si>
    <t>TX0540015</t>
  </si>
  <si>
    <t>WINDERMERE COMMUNITY</t>
  </si>
  <si>
    <t>TX2270161</t>
  </si>
  <si>
    <t>ZAPATA COUNTY WATERWORKS SWTP</t>
  </si>
  <si>
    <t>TX2530002</t>
  </si>
  <si>
    <t>ZEPHYR WSC</t>
  </si>
  <si>
    <t>TX0250019</t>
  </si>
  <si>
    <t>CITY OF ALVIN</t>
  </si>
  <si>
    <t>TX0200001</t>
  </si>
  <si>
    <t>CITY OF ARCOLA</t>
  </si>
  <si>
    <t>TX0790520</t>
  </si>
  <si>
    <t>CITY OF BURLESON</t>
  </si>
  <si>
    <t>TX1260002</t>
  </si>
  <si>
    <t>CITY OF CADDO MILLS</t>
  </si>
  <si>
    <t>TX1160001</t>
  </si>
  <si>
    <t>CITY OF CARBON</t>
  </si>
  <si>
    <t>TX0670015</t>
  </si>
  <si>
    <t>CITY OF CLYDE</t>
  </si>
  <si>
    <t>TX0300002</t>
  </si>
  <si>
    <t>CITY OF COPPELL</t>
  </si>
  <si>
    <t>TX0570040</t>
  </si>
  <si>
    <t>CITY OF DE LEON</t>
  </si>
  <si>
    <t>TX0470002</t>
  </si>
  <si>
    <t>CITY OF DODD CITY</t>
  </si>
  <si>
    <t>TX0740002</t>
  </si>
  <si>
    <t>CITY OF JUNCTION</t>
  </si>
  <si>
    <t>TX1340001</t>
  </si>
  <si>
    <t>CITY OF KRUM</t>
  </si>
  <si>
    <t>TX0610007</t>
  </si>
  <si>
    <t>CITY OF ROBINSON</t>
  </si>
  <si>
    <t>TX1550010</t>
  </si>
  <si>
    <t>CITY OF ROMA</t>
  </si>
  <si>
    <t>TX2140007</t>
  </si>
  <si>
    <t>CITY OF UNIVERSITY PARK</t>
  </si>
  <si>
    <t>TX0570061</t>
  </si>
  <si>
    <t>CITY OF WHITE SETTLEMENT</t>
  </si>
  <si>
    <t>TX2200081</t>
  </si>
  <si>
    <t>CITY OF WILLOW PARK</t>
  </si>
  <si>
    <t>TX1840027</t>
  </si>
  <si>
    <t>CYPRESS CREEK UTILITY DISTRICT</t>
  </si>
  <si>
    <t>TX1010430</t>
  </si>
  <si>
    <t>DURHAM PARK WSC</t>
  </si>
  <si>
    <t>TX2460038</t>
  </si>
  <si>
    <t>LAKE LIVINGSTON OAKRIDGE NORTH</t>
  </si>
  <si>
    <t>TX1870165</t>
  </si>
  <si>
    <t>LAKE LIVINGSTON WATER SUPPLY &amp; SEWER SER</t>
  </si>
  <si>
    <t>TX2360014</t>
  </si>
  <si>
    <t>MARTINDALE WSC</t>
  </si>
  <si>
    <t>TX0280013</t>
  </si>
  <si>
    <t>MEMORIAL POINT UTILITIES DISTRICT</t>
  </si>
  <si>
    <t>TX1870030</t>
  </si>
  <si>
    <t>MEMORIAL VILLAGES WATER AUTHORITY</t>
  </si>
  <si>
    <t>TX1010148</t>
  </si>
  <si>
    <t>NEW BRAUNFELS UTILITIES</t>
  </si>
  <si>
    <t>TX0460001</t>
  </si>
  <si>
    <t>RED CREEK MUD</t>
  </si>
  <si>
    <t>TX2260101</t>
  </si>
  <si>
    <t>CITY OF COTULLA</t>
  </si>
  <si>
    <t>TX1420001</t>
  </si>
  <si>
    <t>CITY OF BLANCO</t>
  </si>
  <si>
    <t>TX0160002</t>
  </si>
  <si>
    <t>CITY OF GORMAN</t>
  </si>
  <si>
    <t>TX0670003</t>
  </si>
  <si>
    <t>CITY OF NEW DEAL</t>
  </si>
  <si>
    <t>TX1520015</t>
  </si>
  <si>
    <t>CITY OF QUINLAN</t>
  </si>
  <si>
    <t>TX1160007</t>
  </si>
  <si>
    <t>VALLEY MUD 2 RANCHO VIEJO</t>
  </si>
  <si>
    <t>TX0310059</t>
  </si>
  <si>
    <t>WEST WISE SUD</t>
  </si>
  <si>
    <t>TX2490016</t>
  </si>
  <si>
    <t>CENTRAL WASHINGTON COUNTY WSC</t>
  </si>
  <si>
    <t>TX2390055</t>
  </si>
  <si>
    <t>CITY OF ELMENDORF</t>
  </si>
  <si>
    <t>TX0150048</t>
  </si>
  <si>
    <t>CITY OF LADONIA</t>
  </si>
  <si>
    <t>TX0740004</t>
  </si>
  <si>
    <t>CITY OF MASON</t>
  </si>
  <si>
    <t>TX1600001</t>
  </si>
  <si>
    <t>CITY OF MONTGOMERY</t>
  </si>
  <si>
    <t>TX1700022</t>
  </si>
  <si>
    <t>CITY OF RANGER</t>
  </si>
  <si>
    <t>TX0670004</t>
  </si>
  <si>
    <t>D &amp; M WSC</t>
  </si>
  <si>
    <t>TX1740010</t>
  </si>
  <si>
    <t>MILITARY HWY WSC LAS RUSIAS</t>
  </si>
  <si>
    <t>TX1080067</t>
  </si>
  <si>
    <t>CITY OF BUDA</t>
  </si>
  <si>
    <t>TX1050012</t>
  </si>
  <si>
    <t>CITY OF GATESVILLE</t>
  </si>
  <si>
    <t>TX0500002</t>
  </si>
  <si>
    <t>CITY OF SILSBEE</t>
  </si>
  <si>
    <t>TX1000002</t>
  </si>
  <si>
    <t>LANGHAM CREEK UTILITY DISTRICT</t>
  </si>
  <si>
    <t>TX1011249</t>
  </si>
  <si>
    <t>CRAFT TURNEY WSC MAIN</t>
  </si>
  <si>
    <t>TX0370016</t>
  </si>
  <si>
    <t>BEAR CREEK SUD</t>
  </si>
  <si>
    <t>TX0430037</t>
  </si>
  <si>
    <t>CITY OF BANDERA</t>
  </si>
  <si>
    <t>TX0100012</t>
  </si>
  <si>
    <t>CITY OF DEVINE</t>
  </si>
  <si>
    <t>TX1630006</t>
  </si>
  <si>
    <t>CITY OF GUNTER</t>
  </si>
  <si>
    <t>TX0910012</t>
  </si>
  <si>
    <t>CITY OF HILLSBORO</t>
  </si>
  <si>
    <t>TX1090001</t>
  </si>
  <si>
    <t>CITY OF HONDO</t>
  </si>
  <si>
    <t>TX1630002</t>
  </si>
  <si>
    <t>CITY OF HUNTINGTON</t>
  </si>
  <si>
    <t>TX0030002</t>
  </si>
  <si>
    <t>CITY OF INGLESIDE</t>
  </si>
  <si>
    <t>TX2050002</t>
  </si>
  <si>
    <t>CITY OF SEYMOUR</t>
  </si>
  <si>
    <t>TX0120001</t>
  </si>
  <si>
    <t>CITY OF WILLS POINT</t>
  </si>
  <si>
    <t>TX2340005</t>
  </si>
  <si>
    <t>CREEDMOOR MAHA WSC</t>
  </si>
  <si>
    <t>TX2270008</t>
  </si>
  <si>
    <t>NEVADA SUD</t>
  </si>
  <si>
    <t>TX0430053</t>
  </si>
  <si>
    <t>CITY OF COLORADO CITY</t>
  </si>
  <si>
    <t>TX1680001</t>
  </si>
  <si>
    <t>CITY OF SHOREACRES</t>
  </si>
  <si>
    <t>TX1010207</t>
  </si>
  <si>
    <t>LAKE LIVINGSTON PINESHADOWS EAST</t>
  </si>
  <si>
    <t>TX1870166</t>
  </si>
  <si>
    <t>CITY OF FATE</t>
  </si>
  <si>
    <t>TX1990006</t>
  </si>
  <si>
    <t>LINDALE RURAL WSC</t>
  </si>
  <si>
    <t>TX2120017</t>
  </si>
  <si>
    <t>NUECES COUNTY WCID 4</t>
  </si>
  <si>
    <t>TX1780006</t>
  </si>
  <si>
    <t>THE WOODLANDS MUD 1</t>
  </si>
  <si>
    <t>TX1700471</t>
  </si>
  <si>
    <t>WEBB COUNTY WATER UTILITIES</t>
  </si>
  <si>
    <t>TX2400022</t>
  </si>
  <si>
    <t>CITY OF WEBSTER</t>
  </si>
  <si>
    <t>TX1010226</t>
  </si>
  <si>
    <t>CITY OF MELISSA</t>
  </si>
  <si>
    <t>TX0430040</t>
  </si>
  <si>
    <t>ANGELINA COUNTY FWSD 1</t>
  </si>
  <si>
    <t>TX0030102</t>
  </si>
  <si>
    <t>BOLIVAR WSC</t>
  </si>
  <si>
    <t>TX0610049</t>
  </si>
  <si>
    <t>CADDO BASIN SUD</t>
  </si>
  <si>
    <t>TX1160029</t>
  </si>
  <si>
    <t>CITY OF ALAMO HEIGHTS</t>
  </si>
  <si>
    <t>TX0150039</t>
  </si>
  <si>
    <t>CITY OF ANNA</t>
  </si>
  <si>
    <t>TX0430027</t>
  </si>
  <si>
    <t>CITY OF CIBOLO</t>
  </si>
  <si>
    <t>TX0940018</t>
  </si>
  <si>
    <t>CITY OF ELGIN</t>
  </si>
  <si>
    <t>TX0110002</t>
  </si>
  <si>
    <t>CITY OF GORDON</t>
  </si>
  <si>
    <t>TX1820007</t>
  </si>
  <si>
    <t>CITY OF KENNEDALE</t>
  </si>
  <si>
    <t>TX2200017</t>
  </si>
  <si>
    <t>CITY OF LAGO VISTA</t>
  </si>
  <si>
    <t>TX2270092</t>
  </si>
  <si>
    <t>CITY OF MELVIN</t>
  </si>
  <si>
    <t>TX1540003</t>
  </si>
  <si>
    <t>CITY OF QUITAQUE</t>
  </si>
  <si>
    <t>TX0230002</t>
  </si>
  <si>
    <t>CITY OF RIVER OAKS</t>
  </si>
  <si>
    <t>TX2200069</t>
  </si>
  <si>
    <t>CITY OF SUGAR LAND - GREATWOOD</t>
  </si>
  <si>
    <t>TX0790296</t>
  </si>
  <si>
    <t>CITY OF SUGAR LAND - NEW TERRITORY</t>
  </si>
  <si>
    <t>TX0790253</t>
  </si>
  <si>
    <t>CITY OF TRINIDAD</t>
  </si>
  <si>
    <t>TX1070004</t>
  </si>
  <si>
    <t>CITY OF TROUP</t>
  </si>
  <si>
    <t>TX2120003</t>
  </si>
  <si>
    <t>ECTOR COUNTY UTILITY DISTRICT</t>
  </si>
  <si>
    <t>TX0680235</t>
  </si>
  <si>
    <t>HARRIS COUNTY MUD 167</t>
  </si>
  <si>
    <t>TX1012842</t>
  </si>
  <si>
    <t>MAURICEVILLE MUD</t>
  </si>
  <si>
    <t>TX1810144</t>
  </si>
  <si>
    <t>ORANGE COUNTY WCID 2</t>
  </si>
  <si>
    <t>TX1810006</t>
  </si>
  <si>
    <t>TOWN OF PROSPER</t>
  </si>
  <si>
    <t>TX0430009</t>
  </si>
  <si>
    <t>CITY OF GRAND SALINE</t>
  </si>
  <si>
    <t>TX2340003</t>
  </si>
  <si>
    <t>CITY OF ROCKDALE</t>
  </si>
  <si>
    <t>TX1660002</t>
  </si>
  <si>
    <t>BORDEN COUNTY WATER SYSTEM</t>
  </si>
  <si>
    <t>TX0170010</t>
  </si>
  <si>
    <t>CITY OF POTTSBORO</t>
  </si>
  <si>
    <t>TX0910004</t>
  </si>
  <si>
    <t>CITY OF SELMA</t>
  </si>
  <si>
    <t>TX0150492</t>
  </si>
  <si>
    <t>TROPHY CLUB MUD 1</t>
  </si>
  <si>
    <t>TX0610018</t>
  </si>
  <si>
    <t>CITY OF GOLIAD</t>
  </si>
  <si>
    <t>TX0880001</t>
  </si>
  <si>
    <t>BROOKSHIRE MWD</t>
  </si>
  <si>
    <t>TX2370004</t>
  </si>
  <si>
    <t>CITY OF BERTRAM</t>
  </si>
  <si>
    <t>TX0270012</t>
  </si>
  <si>
    <t>CITY OF EVERMAN</t>
  </si>
  <si>
    <t>TX2200010</t>
  </si>
  <si>
    <t>CITY OF HEATH</t>
  </si>
  <si>
    <t>TX1990014</t>
  </si>
  <si>
    <t>CITY OF MANOR</t>
  </si>
  <si>
    <t>TX2270002</t>
  </si>
  <si>
    <t>CITY OF MONAHANS</t>
  </si>
  <si>
    <t>TX2380001</t>
  </si>
  <si>
    <t>CITY OF RICHLAND HILLS</t>
  </si>
  <si>
    <t>TX2200022</t>
  </si>
  <si>
    <t>CITY OF RIESEL</t>
  </si>
  <si>
    <t>TX1550040</t>
  </si>
  <si>
    <t>CITY OF WELLMAN</t>
  </si>
  <si>
    <t>TX2230003</t>
  </si>
  <si>
    <t>FORT GRIFFIN SUD</t>
  </si>
  <si>
    <t>TX2090005</t>
  </si>
  <si>
    <t>GOBER MUD</t>
  </si>
  <si>
    <t>TX0740024</t>
  </si>
  <si>
    <t>MONTGOMERY COUNTY MUD 67</t>
  </si>
  <si>
    <t>TX1700554</t>
  </si>
  <si>
    <t>PALO PINTO WSC</t>
  </si>
  <si>
    <t>TX1820004</t>
  </si>
  <si>
    <t>RIVER ACRES WSC</t>
  </si>
  <si>
    <t>TX1780013</t>
  </si>
  <si>
    <t>SHADY GROVE SUD</t>
  </si>
  <si>
    <t>TX1160042</t>
  </si>
  <si>
    <t>SOUTHWEST MILAM WSC</t>
  </si>
  <si>
    <t>TX1660015</t>
  </si>
  <si>
    <t>UPPER JASPER COUNTY WATER AUTHORITY 1</t>
  </si>
  <si>
    <t>TX1210060</t>
  </si>
  <si>
    <t>CITY OF MADISONVILLE</t>
  </si>
  <si>
    <t>TX1570001</t>
  </si>
  <si>
    <t>City of Arp</t>
  </si>
  <si>
    <t>TX2120001</t>
  </si>
  <si>
    <t>City of Daingerfield</t>
  </si>
  <si>
    <t>TX1720001</t>
  </si>
  <si>
    <t>City of Dorchester</t>
  </si>
  <si>
    <t>TX0910028</t>
  </si>
  <si>
    <t>City of Shenandoah</t>
  </si>
  <si>
    <t>TX1700002</t>
  </si>
  <si>
    <t>Ellinger Sewer And WSC</t>
  </si>
  <si>
    <t>TX0750014</t>
  </si>
  <si>
    <t>Meeker MWD</t>
  </si>
  <si>
    <t>TX1230004</t>
  </si>
  <si>
    <t>Total GPCD 
Ten Year Goal</t>
  </si>
  <si>
    <t>WUG Name</t>
  </si>
  <si>
    <t>Amarillo</t>
  </si>
  <si>
    <t>Borger</t>
  </si>
  <si>
    <t>Canyon</t>
  </si>
  <si>
    <t>Dumas</t>
  </si>
  <si>
    <t>Pampa Municipal Water System</t>
  </si>
  <si>
    <t>Perryton Municipal Water System</t>
  </si>
  <si>
    <t>Vernon</t>
  </si>
  <si>
    <t>Wichita Falls</t>
  </si>
  <si>
    <t>Benbrook Water Authority</t>
  </si>
  <si>
    <t>Allen</t>
  </si>
  <si>
    <t>Arlington</t>
  </si>
  <si>
    <t>Athens</t>
  </si>
  <si>
    <t>Azle</t>
  </si>
  <si>
    <t>Bedford</t>
  </si>
  <si>
    <t>Bonham</t>
  </si>
  <si>
    <t>Carrollton</t>
  </si>
  <si>
    <t>Cedar Hill</t>
  </si>
  <si>
    <t>Colleyville</t>
  </si>
  <si>
    <t>Corinth</t>
  </si>
  <si>
    <t>Corsicana</t>
  </si>
  <si>
    <t>Crowley</t>
  </si>
  <si>
    <t>Desoto</t>
  </si>
  <si>
    <t>Duncanville</t>
  </si>
  <si>
    <t>Ennis</t>
  </si>
  <si>
    <t>Euless</t>
  </si>
  <si>
    <t>Farmers Branch</t>
  </si>
  <si>
    <t>Forest Hill</t>
  </si>
  <si>
    <t>Forney</t>
  </si>
  <si>
    <t>Fort Worth</t>
  </si>
  <si>
    <t>Frisco</t>
  </si>
  <si>
    <t>Gainesville</t>
  </si>
  <si>
    <t>Garland</t>
  </si>
  <si>
    <t>Grand Prairie</t>
  </si>
  <si>
    <t>Grapevine</t>
  </si>
  <si>
    <t>Haltom City</t>
  </si>
  <si>
    <t>Hurst</t>
  </si>
  <si>
    <t>Irving</t>
  </si>
  <si>
    <t>Keller</t>
  </si>
  <si>
    <t>Lancaster</t>
  </si>
  <si>
    <t>Lewisville</t>
  </si>
  <si>
    <t>Mabank</t>
  </si>
  <si>
    <t>McKinney</t>
  </si>
  <si>
    <t>Mesquite</t>
  </si>
  <si>
    <t>Midlothian</t>
  </si>
  <si>
    <t>Murphy</t>
  </si>
  <si>
    <t>North Richland Hills</t>
  </si>
  <si>
    <t>Plano</t>
  </si>
  <si>
    <t>Richardson</t>
  </si>
  <si>
    <t>Rockwall</t>
  </si>
  <si>
    <t>Rowlett</t>
  </si>
  <si>
    <t>Sachse</t>
  </si>
  <si>
    <t>Saginaw</t>
  </si>
  <si>
    <t>Seagoville</t>
  </si>
  <si>
    <t>Sherman</t>
  </si>
  <si>
    <t>Southlake</t>
  </si>
  <si>
    <t>Terrell</t>
  </si>
  <si>
    <t>University Park</t>
  </si>
  <si>
    <t>Watauga</t>
  </si>
  <si>
    <t>Waxahachie</t>
  </si>
  <si>
    <t>Weatherford</t>
  </si>
  <si>
    <t>Dallas</t>
  </si>
  <si>
    <t>East Cedar Creek FWSD</t>
  </si>
  <si>
    <t>East Fork SUD</t>
  </si>
  <si>
    <t>Lake Cities Municipal Utility Authority</t>
  </si>
  <si>
    <t>Mountain Peak SUD</t>
  </si>
  <si>
    <t>Mustang SUD</t>
  </si>
  <si>
    <t>Highland Park</t>
  </si>
  <si>
    <t>Walnut Creek SUD</t>
  </si>
  <si>
    <t>West Cedar Creek MUD</t>
  </si>
  <si>
    <t>Cash SUD</t>
  </si>
  <si>
    <t>El Campo</t>
  </si>
  <si>
    <t>Greenville</t>
  </si>
  <si>
    <t>Longview</t>
  </si>
  <si>
    <t>Marshall</t>
  </si>
  <si>
    <t>Mount Pleasant</t>
  </si>
  <si>
    <t>Paris</t>
  </si>
  <si>
    <t>Sulphur Springs</t>
  </si>
  <si>
    <t>Lamar County WSD</t>
  </si>
  <si>
    <t>Texarkana</t>
  </si>
  <si>
    <t>Tri SUD</t>
  </si>
  <si>
    <t>El Paso Water</t>
  </si>
  <si>
    <t>Lower Valley Water District</t>
  </si>
  <si>
    <t>Brookesmith SUD</t>
  </si>
  <si>
    <t>Andrews</t>
  </si>
  <si>
    <t>Big Spring</t>
  </si>
  <si>
    <t>Brownwood</t>
  </si>
  <si>
    <t>Midland</t>
  </si>
  <si>
    <t>Odessa</t>
  </si>
  <si>
    <t>Pecos</t>
  </si>
  <si>
    <t>San Angelo</t>
  </si>
  <si>
    <t>Acton MUD</t>
  </si>
  <si>
    <t>Bethesda WSC</t>
  </si>
  <si>
    <t>Abilene</t>
  </si>
  <si>
    <t>Bellmead</t>
  </si>
  <si>
    <t>Belton</t>
  </si>
  <si>
    <t>Brenham</t>
  </si>
  <si>
    <t>Bryan</t>
  </si>
  <si>
    <t>Cedar Park</t>
  </si>
  <si>
    <t>Cleburne</t>
  </si>
  <si>
    <t>College Station</t>
  </si>
  <si>
    <t>Copperas Cove</t>
  </si>
  <si>
    <t>Georgetown</t>
  </si>
  <si>
    <t>Graham</t>
  </si>
  <si>
    <t>Granbury</t>
  </si>
  <si>
    <t>Harker Heights</t>
  </si>
  <si>
    <t>Hewitt</t>
  </si>
  <si>
    <t>Hutto</t>
  </si>
  <si>
    <t>Killeen</t>
  </si>
  <si>
    <t>Leander</t>
  </si>
  <si>
    <t>Mineral Wells</t>
  </si>
  <si>
    <t>Robinson</t>
  </si>
  <si>
    <t>Round Rock</t>
  </si>
  <si>
    <t>Stephenville</t>
  </si>
  <si>
    <t>Sweetwater</t>
  </si>
  <si>
    <t>Taylor</t>
  </si>
  <si>
    <t>Temple</t>
  </si>
  <si>
    <t>Waco</t>
  </si>
  <si>
    <t>Woodway</t>
  </si>
  <si>
    <t>Johnson County SUD</t>
  </si>
  <si>
    <t>Kempner WSC</t>
  </si>
  <si>
    <t>Lee County WSC</t>
  </si>
  <si>
    <t>Wellborn SUD</t>
  </si>
  <si>
    <t>North Harris County Regional Water Authority</t>
  </si>
  <si>
    <t>Angleton</t>
  </si>
  <si>
    <t>Baytown</t>
  </si>
  <si>
    <t>Bellaire</t>
  </si>
  <si>
    <t>Clute</t>
  </si>
  <si>
    <t>Conroe</t>
  </si>
  <si>
    <t>Friendswood</t>
  </si>
  <si>
    <t>Houston</t>
  </si>
  <si>
    <t>Huntsville</t>
  </si>
  <si>
    <t>Jersey Village</t>
  </si>
  <si>
    <t>Katy</t>
  </si>
  <si>
    <t>La Porte</t>
  </si>
  <si>
    <t>Lake Jackson</t>
  </si>
  <si>
    <t>League City</t>
  </si>
  <si>
    <t>Livingston</t>
  </si>
  <si>
    <t>Pasadena</t>
  </si>
  <si>
    <t>Richmond</t>
  </si>
  <si>
    <t>Rosenberg</t>
  </si>
  <si>
    <t>Seabrook</t>
  </si>
  <si>
    <t>South Houston</t>
  </si>
  <si>
    <t>Sugar Land</t>
  </si>
  <si>
    <t>Tomball</t>
  </si>
  <si>
    <t>West University Place</t>
  </si>
  <si>
    <t>Clear Lake City Water Authority</t>
  </si>
  <si>
    <t>Fort Bend County MUD 23</t>
  </si>
  <si>
    <t>Fort Bend County MUD 25</t>
  </si>
  <si>
    <t>Fort Bend County WCID 2</t>
  </si>
  <si>
    <t>Galveston County WCID 1</t>
  </si>
  <si>
    <t>West Harris County Regional Water Authority</t>
  </si>
  <si>
    <t>Central Harris County Regional Water Authority</t>
  </si>
  <si>
    <t>Harris County MUD 55</t>
  </si>
  <si>
    <t>North Channel Water Authority</t>
  </si>
  <si>
    <t>MSEC Enterprises</t>
  </si>
  <si>
    <t>New Caney MUD</t>
  </si>
  <si>
    <t>Pecan Grove MUD 1</t>
  </si>
  <si>
    <t>Porter SUD</t>
  </si>
  <si>
    <t>Quail Valley UD</t>
  </si>
  <si>
    <t>Rayford Road MUD</t>
  </si>
  <si>
    <t>Southern Montgomery County MUD</t>
  </si>
  <si>
    <t>Spring Creek UD</t>
  </si>
  <si>
    <t>Beaumont</t>
  </si>
  <si>
    <t>Bridge City</t>
  </si>
  <si>
    <t>Groves</t>
  </si>
  <si>
    <t>Henderson</t>
  </si>
  <si>
    <t>Jacksonville</t>
  </si>
  <si>
    <t>Jasper</t>
  </si>
  <si>
    <t>Lufkin</t>
  </si>
  <si>
    <t>Nacogdoches</t>
  </si>
  <si>
    <t>Nederland</t>
  </si>
  <si>
    <t>Orange</t>
  </si>
  <si>
    <t>Palestine</t>
  </si>
  <si>
    <t>Port Arthur</t>
  </si>
  <si>
    <t>Tyler</t>
  </si>
  <si>
    <t>G M WSC</t>
  </si>
  <si>
    <t>Lumberton MUD</t>
  </si>
  <si>
    <t>Orange County WCID 1</t>
  </si>
  <si>
    <t>Kerrville</t>
  </si>
  <si>
    <t>Del Rio Utilities Commission</t>
  </si>
  <si>
    <t>Aqua WSC</t>
  </si>
  <si>
    <t>Austin</t>
  </si>
  <si>
    <t>Bastrop</t>
  </si>
  <si>
    <t>Bay City</t>
  </si>
  <si>
    <t>Pflugerville</t>
  </si>
  <si>
    <t>Lakeway MUD</t>
  </si>
  <si>
    <t>Manville WSC</t>
  </si>
  <si>
    <t>North Austin MUD 1</t>
  </si>
  <si>
    <t>Northtown MUD</t>
  </si>
  <si>
    <t>Travis County WCID 17</t>
  </si>
  <si>
    <t>Wells Branch MUD</t>
  </si>
  <si>
    <t>West Travis County Public Utility Agency</t>
  </si>
  <si>
    <t>Windermere Utility</t>
  </si>
  <si>
    <t>Benton City WSC</t>
  </si>
  <si>
    <t>Boerne</t>
  </si>
  <si>
    <t>Converse</t>
  </si>
  <si>
    <t>Kyle</t>
  </si>
  <si>
    <t>Lockhart</t>
  </si>
  <si>
    <t>Pleasanton</t>
  </si>
  <si>
    <t>San Marcos</t>
  </si>
  <si>
    <t>Schertz</t>
  </si>
  <si>
    <t>Seguin</t>
  </si>
  <si>
    <t>Universal City</t>
  </si>
  <si>
    <t>Uvalde</t>
  </si>
  <si>
    <t>Victoria</t>
  </si>
  <si>
    <t>Canyon Lake Water Service</t>
  </si>
  <si>
    <t>Crystal Clear SUD</t>
  </si>
  <si>
    <t>Goforth SUD</t>
  </si>
  <si>
    <t>Green Valley SUD</t>
  </si>
  <si>
    <t>San Antonio Water System</t>
  </si>
  <si>
    <t>Springs Hill WSC</t>
  </si>
  <si>
    <t>Agua SUD</t>
  </si>
  <si>
    <t>Brownsville</t>
  </si>
  <si>
    <t>Alamo</t>
  </si>
  <si>
    <t>Brownfield</t>
  </si>
  <si>
    <t>Eagle Pass</t>
  </si>
  <si>
    <t>Edinburg</t>
  </si>
  <si>
    <t>Laredo</t>
  </si>
  <si>
    <t>Mission</t>
  </si>
  <si>
    <t>Pharr</t>
  </si>
  <si>
    <t>San Benito</t>
  </si>
  <si>
    <t>San Juan</t>
  </si>
  <si>
    <t>Weslaco</t>
  </si>
  <si>
    <t>East Rio Hondo WSC</t>
  </si>
  <si>
    <t>Laguna Madre Water District</t>
  </si>
  <si>
    <t>McAllen</t>
  </si>
  <si>
    <t>Sharyland WSC</t>
  </si>
  <si>
    <t>Alice</t>
  </si>
  <si>
    <t>Beeville</t>
  </si>
  <si>
    <t>Corpus Christi</t>
  </si>
  <si>
    <t>Portland</t>
  </si>
  <si>
    <t>Rockport</t>
  </si>
  <si>
    <t>Nueces County WCID 3</t>
  </si>
  <si>
    <t>Lamesa</t>
  </si>
  <si>
    <t>Levelland</t>
  </si>
  <si>
    <t>Lubbock</t>
  </si>
  <si>
    <t>Henrietta</t>
  </si>
  <si>
    <t>Olney</t>
  </si>
  <si>
    <t>Paducah</t>
  </si>
  <si>
    <t>Seymour</t>
  </si>
  <si>
    <t>Bois D Arc MUD</t>
  </si>
  <si>
    <t>Aledo</t>
  </si>
  <si>
    <t>Celina</t>
  </si>
  <si>
    <t>Cockrell Hill</t>
  </si>
  <si>
    <t>Denison</t>
  </si>
  <si>
    <t>Denton</t>
  </si>
  <si>
    <t>Honey Grove</t>
  </si>
  <si>
    <t>Jacksboro</t>
  </si>
  <si>
    <t>Ladonia</t>
  </si>
  <si>
    <t>Mansfield</t>
  </si>
  <si>
    <t>Springtown</t>
  </si>
  <si>
    <t>The Colony</t>
  </si>
  <si>
    <t>Tioga</t>
  </si>
  <si>
    <t>Tom Bean</t>
  </si>
  <si>
    <t>White Settlement</t>
  </si>
  <si>
    <t>Whitewright</t>
  </si>
  <si>
    <t>Willow Park</t>
  </si>
  <si>
    <t>Wylie</t>
  </si>
  <si>
    <t>Parker County SUD</t>
  </si>
  <si>
    <t>Rockett SUD</t>
  </si>
  <si>
    <t>Seis Lagos UD</t>
  </si>
  <si>
    <t>Addison</t>
  </si>
  <si>
    <t>Fairview</t>
  </si>
  <si>
    <t>Little Elm</t>
  </si>
  <si>
    <t>Valley MUD 2</t>
  </si>
  <si>
    <t>Bright Star Salem SUD</t>
  </si>
  <si>
    <t>Central Bowie County WSC</t>
  </si>
  <si>
    <t>Caddo Mills</t>
  </si>
  <si>
    <t>Commerce</t>
  </si>
  <si>
    <t>Cooper</t>
  </si>
  <si>
    <t>Edgewood</t>
  </si>
  <si>
    <t>Emory</t>
  </si>
  <si>
    <t>Gladewater</t>
  </si>
  <si>
    <t>Mount Vernon</t>
  </si>
  <si>
    <t>Wolfe City</t>
  </si>
  <si>
    <t>East Texas MUD</t>
  </si>
  <si>
    <t>Marfa</t>
  </si>
  <si>
    <t>Horizon Regional MUD</t>
  </si>
  <si>
    <t>Anthony</t>
  </si>
  <si>
    <t>Ballinger</t>
  </si>
  <si>
    <t>Bangs</t>
  </si>
  <si>
    <t>Brady</t>
  </si>
  <si>
    <t>Coleman</t>
  </si>
  <si>
    <t>Early</t>
  </si>
  <si>
    <t>Eden</t>
  </si>
  <si>
    <t>Eldorado</t>
  </si>
  <si>
    <t>Winters</t>
  </si>
  <si>
    <t>Millersview-Doole WSC</t>
  </si>
  <si>
    <t>Palmer Plantation MUD 1</t>
  </si>
  <si>
    <t>Bell County WCID 2</t>
  </si>
  <si>
    <t>Bell Milam Falls WSC</t>
  </si>
  <si>
    <t>Bistone Municipal Water Supply District</t>
  </si>
  <si>
    <t>The Bitter Creek WSC</t>
  </si>
  <si>
    <t>Brushy Creek MUD</t>
  </si>
  <si>
    <t>Albany</t>
  </si>
  <si>
    <t>Breckenridge</t>
  </si>
  <si>
    <t>Burleson</t>
  </si>
  <si>
    <t>Cameron</t>
  </si>
  <si>
    <t>County-Other, Eastland</t>
  </si>
  <si>
    <t>Cisco</t>
  </si>
  <si>
    <t>Clifton</t>
  </si>
  <si>
    <t>Comanche</t>
  </si>
  <si>
    <t>Gorman</t>
  </si>
  <si>
    <t>Groesbeck</t>
  </si>
  <si>
    <t>Hico</t>
  </si>
  <si>
    <t>Lorena</t>
  </si>
  <si>
    <t>Marlin</t>
  </si>
  <si>
    <t>Merkel</t>
  </si>
  <si>
    <t>Mexia</t>
  </si>
  <si>
    <t>Ranger</t>
  </si>
  <si>
    <t>Roscoe</t>
  </si>
  <si>
    <t>Stamford</t>
  </si>
  <si>
    <t>Jonah Water SUD</t>
  </si>
  <si>
    <t>Lake Palo Pinto Area WSC</t>
  </si>
  <si>
    <t>County-Other, Lee</t>
  </si>
  <si>
    <t>County-Other, Falls</t>
  </si>
  <si>
    <t>Possum Kingdom WSC</t>
  </si>
  <si>
    <t>Salado WSC</t>
  </si>
  <si>
    <t>Somervell County Water District</t>
  </si>
  <si>
    <t>Stephens Regional SUD</t>
  </si>
  <si>
    <t>Lake Livingston WSC</t>
  </si>
  <si>
    <t>Bolivar Peninsula SUD</t>
  </si>
  <si>
    <t>Anton</t>
  </si>
  <si>
    <t>Buffalo</t>
  </si>
  <si>
    <t>Cleveland</t>
  </si>
  <si>
    <t>Galena Park</t>
  </si>
  <si>
    <t>Galveston</t>
  </si>
  <si>
    <t>Groveton</t>
  </si>
  <si>
    <t>Humble</t>
  </si>
  <si>
    <t>Liberty</t>
  </si>
  <si>
    <t>Nassau Bay</t>
  </si>
  <si>
    <t>Texas City</t>
  </si>
  <si>
    <t>Wood Branch Village</t>
  </si>
  <si>
    <t>Crosby MUD</t>
  </si>
  <si>
    <t>Fort Bend County FWSD 1</t>
  </si>
  <si>
    <t>Fort Bend County MUD 26</t>
  </si>
  <si>
    <t>Fort Bend County MUD 49</t>
  </si>
  <si>
    <t>Harris County MUD 148</t>
  </si>
  <si>
    <t>Harris County WCID 70</t>
  </si>
  <si>
    <t>Harris County WCID 89</t>
  </si>
  <si>
    <t>Memorial Villages Water Authority</t>
  </si>
  <si>
    <t>Palmer Plantation MUD 2</t>
  </si>
  <si>
    <t>Port Oconnor Improvement District</t>
  </si>
  <si>
    <t>County-Other, Tom Green</t>
  </si>
  <si>
    <t>Sequoia Improvement District</t>
  </si>
  <si>
    <t>Thunderbird UD</t>
  </si>
  <si>
    <t>Trinity Rural WSC</t>
  </si>
  <si>
    <t>Surfside Beach</t>
  </si>
  <si>
    <t>West Wise SUD</t>
  </si>
  <si>
    <t>County-Other, Sabine</t>
  </si>
  <si>
    <t>Carthage</t>
  </si>
  <si>
    <t>Huntington</t>
  </si>
  <si>
    <t>Port Neches</t>
  </si>
  <si>
    <t>San Augustine</t>
  </si>
  <si>
    <t>County-Other, Jasper</t>
  </si>
  <si>
    <t>Jasper County WCID 1</t>
  </si>
  <si>
    <t>Pleasant Springs WSC</t>
  </si>
  <si>
    <t>Rayburn Country MUD</t>
  </si>
  <si>
    <t>Southern Utilities</t>
  </si>
  <si>
    <t>Bandera County FWSD 1</t>
  </si>
  <si>
    <t>Bastrop County WCID 2</t>
  </si>
  <si>
    <t>Flatonia</t>
  </si>
  <si>
    <t>Fredericksburg</t>
  </si>
  <si>
    <t>Goldthwaite</t>
  </si>
  <si>
    <t>Horseshoe Bay</t>
  </si>
  <si>
    <t>Johnson City</t>
  </si>
  <si>
    <t>Llano</t>
  </si>
  <si>
    <t>Marble Falls</t>
  </si>
  <si>
    <t>County-Other, Llano</t>
  </si>
  <si>
    <t>County-Other, Colorado</t>
  </si>
  <si>
    <t>Cotulla</t>
  </si>
  <si>
    <t>Gonzales</t>
  </si>
  <si>
    <t>Hondo</t>
  </si>
  <si>
    <t>Port Lavaca</t>
  </si>
  <si>
    <t>Martindale WSC</t>
  </si>
  <si>
    <t>McCoy WSC</t>
  </si>
  <si>
    <t>Meadowcreek MUD</t>
  </si>
  <si>
    <t>New Braunfels</t>
  </si>
  <si>
    <t>Woodsboro</t>
  </si>
  <si>
    <t>Victoria County WCID 1</t>
  </si>
  <si>
    <t>Los Fresnos</t>
  </si>
  <si>
    <t>Raymondville</t>
  </si>
  <si>
    <t>Roma</t>
  </si>
  <si>
    <t>Harlingen</t>
  </si>
  <si>
    <t>Hidalgo County MUD 1</t>
  </si>
  <si>
    <t>Olmito WSC</t>
  </si>
  <si>
    <t>Gunter</t>
  </si>
  <si>
    <t>Three Rivers</t>
  </si>
  <si>
    <t>County-Other, Fort Bend</t>
  </si>
  <si>
    <t>Seagraves</t>
  </si>
  <si>
    <t>County-Other, Lynn</t>
  </si>
  <si>
    <t>Plainview</t>
  </si>
  <si>
    <t>County-Other, Dickens</t>
  </si>
  <si>
    <t>Baylor SUD</t>
  </si>
  <si>
    <t>Burkburnett</t>
  </si>
  <si>
    <t>Buena Vista-Bethel SUD</t>
  </si>
  <si>
    <t>Balch Springs</t>
  </si>
  <si>
    <t>Van Alstyne</t>
  </si>
  <si>
    <t>County-Other, Wood</t>
  </si>
  <si>
    <t>Cumby</t>
  </si>
  <si>
    <t>El Paso County Tornillo WID</t>
  </si>
  <si>
    <t>Fort Stockton</t>
  </si>
  <si>
    <t>Kermit</t>
  </si>
  <si>
    <t>Clyde</t>
  </si>
  <si>
    <t>Eastland</t>
  </si>
  <si>
    <t>Glen Rose</t>
  </si>
  <si>
    <t>Strawn</t>
  </si>
  <si>
    <t>Moffat WSC</t>
  </si>
  <si>
    <t>Oak Ridge North</t>
  </si>
  <si>
    <t>Willis</t>
  </si>
  <si>
    <t>Harris County MUD 50</t>
  </si>
  <si>
    <t>Sunbelt FWSD</t>
  </si>
  <si>
    <t>Cushing</t>
  </si>
  <si>
    <t>Union WSC</t>
  </si>
  <si>
    <t>Burnet</t>
  </si>
  <si>
    <t>Rio Grande City</t>
  </si>
  <si>
    <t>Aransas Pass</t>
  </si>
  <si>
    <t>Littlefield</t>
  </si>
  <si>
    <t>Seminole</t>
  </si>
  <si>
    <t>Dalhart</t>
  </si>
  <si>
    <t>Bowie</t>
  </si>
  <si>
    <t>Bear Creek SUD</t>
  </si>
  <si>
    <t>Bolivar WSC</t>
  </si>
  <si>
    <t>Anna</t>
  </si>
  <si>
    <t>County-Other, Fannin</t>
  </si>
  <si>
    <t>Highland Village</t>
  </si>
  <si>
    <t>Kennedale</t>
  </si>
  <si>
    <t>Trinidad</t>
  </si>
  <si>
    <t>North Kaufman WSC</t>
  </si>
  <si>
    <t>Sardis Lone Elm WSC</t>
  </si>
  <si>
    <t>Prosper</t>
  </si>
  <si>
    <t>Caddo Basin SUD</t>
  </si>
  <si>
    <t>Canton</t>
  </si>
  <si>
    <t>East Tawakoni</t>
  </si>
  <si>
    <t>Quinlan</t>
  </si>
  <si>
    <t>Wills Point</t>
  </si>
  <si>
    <t>Colorado City</t>
  </si>
  <si>
    <t>Mason</t>
  </si>
  <si>
    <t>Robert Lee</t>
  </si>
  <si>
    <t>Snyder</t>
  </si>
  <si>
    <t>Ector County Utility District</t>
  </si>
  <si>
    <t>Gordon</t>
  </si>
  <si>
    <t>County-Other, Limestone</t>
  </si>
  <si>
    <t>Lampasas</t>
  </si>
  <si>
    <t>Anahuac</t>
  </si>
  <si>
    <t>Montgomery</t>
  </si>
  <si>
    <t>Pearland</t>
  </si>
  <si>
    <t>Harris County MUD 46</t>
  </si>
  <si>
    <t>Westwood Shores MUD</t>
  </si>
  <si>
    <t>Zephyr WSC</t>
  </si>
  <si>
    <t>County-Other, Angelina</t>
  </si>
  <si>
    <t>Craft Turney WSC</t>
  </si>
  <si>
    <t>Mauriceville SUD</t>
  </si>
  <si>
    <t>Bandera</t>
  </si>
  <si>
    <t>Elgin</t>
  </si>
  <si>
    <t>Lago Vista</t>
  </si>
  <si>
    <t>Creedmoor-Maha WSC</t>
  </si>
  <si>
    <t>Atascosa Rural WSC</t>
  </si>
  <si>
    <t>Alamo Heights</t>
  </si>
  <si>
    <t>Buda</t>
  </si>
  <si>
    <t>Castroville</t>
  </si>
  <si>
    <t>Elmendorf</t>
  </si>
  <si>
    <t>Yoakum</t>
  </si>
  <si>
    <t>North Alamo WSC</t>
  </si>
  <si>
    <t>Zapata County</t>
  </si>
  <si>
    <t>River Oaks</t>
  </si>
  <si>
    <t>Taft</t>
  </si>
  <si>
    <t>Nevada SUD</t>
  </si>
  <si>
    <t>Tahoka Public Water System</t>
  </si>
  <si>
    <t>Fate</t>
  </si>
  <si>
    <t>Heath</t>
  </si>
  <si>
    <t>Flower Mound</t>
  </si>
  <si>
    <t>Lindale Rural WSC</t>
  </si>
  <si>
    <t>Shady Grove SUD</t>
  </si>
  <si>
    <t>Junction</t>
  </si>
  <si>
    <t>County-Other, McCulloch</t>
  </si>
  <si>
    <t>Monahans</t>
  </si>
  <si>
    <t>Central Washington County WSC</t>
  </si>
  <si>
    <t>Hillsboro</t>
  </si>
  <si>
    <t>Palo Pinto WSC</t>
  </si>
  <si>
    <t>Southwest Milam WSC</t>
  </si>
  <si>
    <t>Brookshire MWD</t>
  </si>
  <si>
    <t>Shoreacres</t>
  </si>
  <si>
    <t>Webster</t>
  </si>
  <si>
    <t>The Woodlands</t>
  </si>
  <si>
    <t>Center</t>
  </si>
  <si>
    <t>Kirbyville</t>
  </si>
  <si>
    <t>Upper Jasper County Water Authority</t>
  </si>
  <si>
    <t>La Feria</t>
  </si>
  <si>
    <t>La Joya</t>
  </si>
  <si>
    <t>Webb County</t>
  </si>
  <si>
    <t>Kingsville</t>
  </si>
  <si>
    <t>Nueces County WCID 4</t>
  </si>
  <si>
    <t>River Acres WSC</t>
  </si>
  <si>
    <t>County-Other, Terry</t>
  </si>
  <si>
    <t>Coppell</t>
  </si>
  <si>
    <t>Everman</t>
  </si>
  <si>
    <t>Kaufman</t>
  </si>
  <si>
    <t>Krum</t>
  </si>
  <si>
    <t>Pottsboro</t>
  </si>
  <si>
    <t>Richland Hills</t>
  </si>
  <si>
    <t>Trophy Club MUD 1</t>
  </si>
  <si>
    <t>Winnsboro</t>
  </si>
  <si>
    <t>Cypress Springs SUD</t>
  </si>
  <si>
    <t>Red River County WSC</t>
  </si>
  <si>
    <t>Borden County Water System</t>
  </si>
  <si>
    <t>Riesel</t>
  </si>
  <si>
    <t>Rockdale</t>
  </si>
  <si>
    <t>County-Other, Williamson</t>
  </si>
  <si>
    <t>Alvin</t>
  </si>
  <si>
    <t>Troup</t>
  </si>
  <si>
    <t>Jefferson County WCID 10</t>
  </si>
  <si>
    <t>Orange County WCID 2</t>
  </si>
  <si>
    <t>Bertram</t>
  </si>
  <si>
    <t>Devine</t>
  </si>
  <si>
    <t>Goliad</t>
  </si>
  <si>
    <t>Donna</t>
  </si>
  <si>
    <t>Ingleside</t>
  </si>
  <si>
    <t>Quitaque</t>
  </si>
  <si>
    <t>Farmersville</t>
  </si>
  <si>
    <t>Melissa</t>
  </si>
  <si>
    <t>Lake Kiowa SUD</t>
  </si>
  <si>
    <t>Dorchester</t>
  </si>
  <si>
    <t>Grand Saline</t>
  </si>
  <si>
    <t>Arp</t>
  </si>
  <si>
    <t>Daingerfield</t>
  </si>
  <si>
    <t>De Leon</t>
  </si>
  <si>
    <t>Gatesville</t>
  </si>
  <si>
    <t>Hubbard</t>
  </si>
  <si>
    <t>Fort Griffin SUD</t>
  </si>
  <si>
    <t>Madisonville</t>
  </si>
  <si>
    <t>Memorial Point UD</t>
  </si>
  <si>
    <t>Silsbee</t>
  </si>
  <si>
    <t>Caney Creek MUD of Matagorda County</t>
  </si>
  <si>
    <t>Blanco</t>
  </si>
  <si>
    <t>Manor</t>
  </si>
  <si>
    <t>County-Other, Fayette</t>
  </si>
  <si>
    <t>Cibolo</t>
  </si>
  <si>
    <t>Selma</t>
  </si>
  <si>
    <t>Shenandoah</t>
  </si>
  <si>
    <t>Military Highway WSC</t>
  </si>
  <si>
    <t>New Deal</t>
  </si>
  <si>
    <t>Shallowater</t>
  </si>
  <si>
    <t>WCP Annual Report Reporting Year</t>
  </si>
  <si>
    <t>WCP Year</t>
  </si>
  <si>
    <t>Region</t>
  </si>
  <si>
    <t>TX2540003</t>
  </si>
  <si>
    <t>TX1080003</t>
  </si>
  <si>
    <t>TX0190001</t>
  </si>
  <si>
    <t>TX1230038</t>
  </si>
  <si>
    <t>TX1130001</t>
  </si>
  <si>
    <t>TX0030026</t>
  </si>
  <si>
    <t>TX1460004</t>
  </si>
  <si>
    <t>TX0740005</t>
  </si>
  <si>
    <t>TX1440002</t>
  </si>
  <si>
    <t>TX1180002</t>
  </si>
  <si>
    <t>TX0610005</t>
  </si>
  <si>
    <t>TX0310094</t>
  </si>
  <si>
    <t>TX0740035</t>
  </si>
  <si>
    <t>TX1460002</t>
  </si>
  <si>
    <t>TX0570085</t>
  </si>
  <si>
    <t>TX1080021</t>
  </si>
  <si>
    <t>TX1580001</t>
  </si>
  <si>
    <t>TX0180002</t>
  </si>
  <si>
    <t>TX0140004</t>
  </si>
  <si>
    <t>TX0610006</t>
  </si>
  <si>
    <t>TX0150138</t>
  </si>
  <si>
    <t>TX1010554</t>
  </si>
  <si>
    <t>TX1010630</t>
  </si>
  <si>
    <t>TX1290016</t>
  </si>
  <si>
    <t>TX1010362</t>
  </si>
  <si>
    <t>TX0190021</t>
  </si>
  <si>
    <t>TX1290025</t>
  </si>
  <si>
    <t>TX0930001</t>
  </si>
  <si>
    <t>TX1011826</t>
  </si>
  <si>
    <t>ZAVALA COUNTY WCID 1</t>
  </si>
  <si>
    <t>CITY OF EDCOUCH</t>
  </si>
  <si>
    <t>CITY OF DE KALB</t>
  </si>
  <si>
    <t>City of China</t>
  </si>
  <si>
    <t>City of Crockett</t>
  </si>
  <si>
    <t>M &amp; M WSC</t>
  </si>
  <si>
    <t>City of Daisetta</t>
  </si>
  <si>
    <t>City of Leonard</t>
  </si>
  <si>
    <t>City of Lexington</t>
  </si>
  <si>
    <t>City of Mertzon</t>
  </si>
  <si>
    <t>City of Pilot Point</t>
  </si>
  <si>
    <t>City of Primera</t>
  </si>
  <si>
    <t>White Shed WSC</t>
  </si>
  <si>
    <t>CITY OF DAYTON</t>
  </si>
  <si>
    <t>CITY OF GLENN HEIGHTS</t>
  </si>
  <si>
    <t>CITY OF HIDALGO</t>
  </si>
  <si>
    <t>CITY OF JEFFERSON</t>
  </si>
  <si>
    <t>CITY OF MERIDIAN</t>
  </si>
  <si>
    <t>CITY OF ROGERS</t>
  </si>
  <si>
    <t>CITY OF SANGER</t>
  </si>
  <si>
    <t>EAST CENTRAL SUD</t>
  </si>
  <si>
    <t>GREENWOOD UTILITY DISTRICT</t>
  </si>
  <si>
    <t>HARRIS COUNTY MUD 82</t>
  </si>
  <si>
    <t>HIGH POINT WATER SUPPLY CORPORATION</t>
  </si>
  <si>
    <t>NEWPORT MUD</t>
  </si>
  <si>
    <t>RIVERBEND WATER RESOURCES DISTRICT</t>
  </si>
  <si>
    <t>TALTY SUD</t>
  </si>
  <si>
    <t>CITY OF NAVASOTA</t>
  </si>
  <si>
    <t>MISSION BEND MUD 2</t>
  </si>
  <si>
    <t>Hidalgo</t>
  </si>
  <si>
    <t>Jefferson</t>
  </si>
  <si>
    <t>China</t>
  </si>
  <si>
    <t>Crockett</t>
  </si>
  <si>
    <t>Daisetta</t>
  </si>
  <si>
    <t>Dayton</t>
  </si>
  <si>
    <t>De Kalb</t>
  </si>
  <si>
    <t>East Central SUD</t>
  </si>
  <si>
    <t>Edcouch</t>
  </si>
  <si>
    <t>Glenn Heights</t>
  </si>
  <si>
    <t>Greenwood UD</t>
  </si>
  <si>
    <t>High Point WSC</t>
  </si>
  <si>
    <t>Leonard</t>
  </si>
  <si>
    <t>Lexington</t>
  </si>
  <si>
    <t>Meridian</t>
  </si>
  <si>
    <t>Mertzon</t>
  </si>
  <si>
    <t>Navasota</t>
  </si>
  <si>
    <t>Newport MUD</t>
  </si>
  <si>
    <t>Pilot Point</t>
  </si>
  <si>
    <t>Primera</t>
  </si>
  <si>
    <t>Riverbend Water Resources District</t>
  </si>
  <si>
    <t>Rogers</t>
  </si>
  <si>
    <t>Sanger</t>
  </si>
  <si>
    <t>Talty SUD</t>
  </si>
  <si>
    <t>Zavala County WCID 1</t>
  </si>
  <si>
    <t>Total-Five Year Target</t>
  </si>
  <si>
    <t>Total-Ten Year Target</t>
  </si>
  <si>
    <t>WUG ID</t>
  </si>
  <si>
    <t>PWS Name</t>
  </si>
  <si>
    <t>Key fields are described below. Note that the terms "Utility" and "Public Water System" are interchangeable.</t>
  </si>
  <si>
    <r>
      <t xml:space="preserve">For more information, please contact </t>
    </r>
    <r>
      <rPr>
        <u/>
        <sz val="11"/>
        <color rgb="FF3763B3"/>
        <rFont val="Calibri"/>
        <family val="2"/>
        <scheme val="minor"/>
      </rPr>
      <t>WCPTeam@twdb.texas.gov</t>
    </r>
    <r>
      <rPr>
        <sz val="11"/>
        <color rgb="FF000000"/>
        <rFont val="Calibri"/>
        <family val="2"/>
        <scheme val="minor"/>
      </rPr>
      <t>.</t>
    </r>
  </si>
  <si>
    <t>Field Name</t>
  </si>
  <si>
    <t>Column</t>
  </si>
  <si>
    <t>Description</t>
  </si>
  <si>
    <t>A</t>
  </si>
  <si>
    <t>Regional water planning region</t>
  </si>
  <si>
    <t>B</t>
  </si>
  <si>
    <t>Regional water planning water user group (WUG) entity identification number</t>
  </si>
  <si>
    <t>C</t>
  </si>
  <si>
    <t>Name of regional water planning WUG that is associated with the listed public water system</t>
  </si>
  <si>
    <t>D</t>
  </si>
  <si>
    <t>E</t>
  </si>
  <si>
    <t>F</t>
  </si>
  <si>
    <t>Public water system identification number</t>
  </si>
  <si>
    <t>G</t>
  </si>
  <si>
    <t>Describes utility. All utilities included in this dataset are retail public water suppliers.</t>
  </si>
  <si>
    <t>H</t>
  </si>
  <si>
    <t>The year an annual report was submitted.</t>
  </si>
  <si>
    <t>I</t>
  </si>
  <si>
    <t xml:space="preserve">Self-reported total GPCD reported in an entity’s water conservation plan annual report. Total GPCD is calculated as the total system input volume (water produced plus wholesale water imported minus wholesale water exported and adjusted by meter accuracy estimates) divided by the total permanent population of the system divided by 365. </t>
  </si>
  <si>
    <t>J</t>
  </si>
  <si>
    <t>The year the Water Conservation Plan was submitted.</t>
  </si>
  <si>
    <t>K</t>
  </si>
  <si>
    <t>Five years from the Water Conservation Plan submittal date</t>
  </si>
  <si>
    <t>L</t>
  </si>
  <si>
    <t>Ten years from the Water Conservation Plan submittal date</t>
  </si>
  <si>
    <t>M</t>
  </si>
  <si>
    <t>Total GPCD Five Year Goal set by utility in their Water Conservation Plan.</t>
  </si>
  <si>
    <t>Total GPCD Ten Year Goal</t>
  </si>
  <si>
    <t>N</t>
  </si>
  <si>
    <t>Total GPCD Ten Year Goal set by utility in their Water Conservation Plan.</t>
  </si>
  <si>
    <t>Data was last updated: January 2025</t>
  </si>
  <si>
    <t>Target Year</t>
  </si>
  <si>
    <t>GPCD Target Type</t>
  </si>
  <si>
    <t>GPCD Target</t>
  </si>
  <si>
    <t>Data Source</t>
  </si>
  <si>
    <t>City of Alamo</t>
  </si>
  <si>
    <t>City of Albany</t>
  </si>
  <si>
    <t>City of Alice</t>
  </si>
  <si>
    <t>City of Allen</t>
  </si>
  <si>
    <t>City of Anahuac</t>
  </si>
  <si>
    <t>City of Angleton</t>
  </si>
  <si>
    <t>City of Anna</t>
  </si>
  <si>
    <t>City of Arlington</t>
  </si>
  <si>
    <t>City of Athens</t>
  </si>
  <si>
    <t>City of Austin Water &amp; Wastewater</t>
  </si>
  <si>
    <t>City of Azle</t>
  </si>
  <si>
    <t>City of Ballinger</t>
  </si>
  <si>
    <t>City of Bandera</t>
  </si>
  <si>
    <t>City of Bangs</t>
  </si>
  <si>
    <t>City of Bedford</t>
  </si>
  <si>
    <t>City of Beeville</t>
  </si>
  <si>
    <t>City of Bellaire</t>
  </si>
  <si>
    <t>City of Belton</t>
  </si>
  <si>
    <t>Bistone Municipal Water Supply</t>
  </si>
  <si>
    <t>City of Boerne</t>
  </si>
  <si>
    <t>City of Bonham</t>
  </si>
  <si>
    <t>Borger Municipal Water System</t>
  </si>
  <si>
    <t>City of Bowie</t>
  </si>
  <si>
    <t>City of Breckenridge</t>
  </si>
  <si>
    <t>City of Brenham</t>
  </si>
  <si>
    <t>Brownsville Public Utilities Board</t>
  </si>
  <si>
    <t>City of Bryan</t>
  </si>
  <si>
    <t>City of Buda</t>
  </si>
  <si>
    <t>City of Burleson</t>
  </si>
  <si>
    <t>City of Burnet</t>
  </si>
  <si>
    <t>City of Cameron</t>
  </si>
  <si>
    <t>Canyon Municipal Water System</t>
  </si>
  <si>
    <t>City of Carrollton</t>
  </si>
  <si>
    <t>City of Cedar Park</t>
  </si>
  <si>
    <t>City of Celina</t>
  </si>
  <si>
    <t>Harris County MUD 33</t>
  </si>
  <si>
    <t>City of Cleburne</t>
  </si>
  <si>
    <t>City of College Station</t>
  </si>
  <si>
    <t>City of Comanche</t>
  </si>
  <si>
    <t>City of Commerce</t>
  </si>
  <si>
    <t>City of Conroe</t>
  </si>
  <si>
    <t>City of Converse</t>
  </si>
  <si>
    <t>City of Cooper</t>
  </si>
  <si>
    <t>City of Corpus Christi</t>
  </si>
  <si>
    <t>City of Corsicana</t>
  </si>
  <si>
    <t>Mooreville WSC</t>
  </si>
  <si>
    <t>O</t>
  </si>
  <si>
    <t>County-Other, Hockley</t>
  </si>
  <si>
    <t>TX1100004</t>
  </si>
  <si>
    <t>City of Ropesville</t>
  </si>
  <si>
    <t>County-Other, Hood</t>
  </si>
  <si>
    <t>TX1110032</t>
  </si>
  <si>
    <t>ROLLING HILLS WATER SERVICE</t>
  </si>
  <si>
    <t>City of Alba</t>
  </si>
  <si>
    <t>Creedmoor Maha WSC</t>
  </si>
  <si>
    <t>City of Crowley</t>
  </si>
  <si>
    <t>City of Dayton</t>
  </si>
  <si>
    <t>CITY OF DEKALB</t>
  </si>
  <si>
    <t>City Of Denison</t>
  </si>
  <si>
    <t>City of Denton</t>
  </si>
  <si>
    <t>City of Devine</t>
  </si>
  <si>
    <t>Dublin</t>
  </si>
  <si>
    <t>TX0720001</t>
  </si>
  <si>
    <t>City of Dublin</t>
  </si>
  <si>
    <t>City of Duncanville</t>
  </si>
  <si>
    <t>City of Early</t>
  </si>
  <si>
    <t>City of Edinburg</t>
  </si>
  <si>
    <t>P</t>
  </si>
  <si>
    <t>City of El Campo</t>
  </si>
  <si>
    <t>El Paso Water Utilities Public Service B</t>
  </si>
  <si>
    <t>City of Eldorado</t>
  </si>
  <si>
    <t>City of Elgin</t>
  </si>
  <si>
    <t>City of Elmendorf</t>
  </si>
  <si>
    <t>City of Ennis</t>
  </si>
  <si>
    <t>City of Farmersville</t>
  </si>
  <si>
    <t>City of Fate</t>
  </si>
  <si>
    <t>Forney Lake WSC</t>
  </si>
  <si>
    <t>TX1290014</t>
  </si>
  <si>
    <t>Fort Griffin Sud</t>
  </si>
  <si>
    <t>City of Fort Worth</t>
  </si>
  <si>
    <t>City of Fredericksburg</t>
  </si>
  <si>
    <t>City of Frisco</t>
  </si>
  <si>
    <t>City of Gainesville</t>
  </si>
  <si>
    <t>City of Georgetown</t>
  </si>
  <si>
    <t>City of Glen Rose</t>
  </si>
  <si>
    <t>City of Glenn Heights</t>
  </si>
  <si>
    <t>City of Goldthwaite</t>
  </si>
  <si>
    <t>City of Granbury</t>
  </si>
  <si>
    <t>City of Grand Prairie</t>
  </si>
  <si>
    <t>City of Grand Saline</t>
  </si>
  <si>
    <t>Greenwood Utility District</t>
  </si>
  <si>
    <t>City of Groesbeck</t>
  </si>
  <si>
    <t>City of Groves</t>
  </si>
  <si>
    <t>City of Gunter</t>
  </si>
  <si>
    <t>Harlingen Water Works System</t>
  </si>
  <si>
    <t>Harris County MUD 148 Kingslake</t>
  </si>
  <si>
    <t>Harris County MUD 49</t>
  </si>
  <si>
    <t>TX1011462</t>
  </si>
  <si>
    <t>City of Henderson</t>
  </si>
  <si>
    <t>City of Hidalgo</t>
  </si>
  <si>
    <t>HIGH POINT SUD</t>
  </si>
  <si>
    <t>City of Highland Village</t>
  </si>
  <si>
    <t>City of Hondo</t>
  </si>
  <si>
    <t>City of Houston</t>
  </si>
  <si>
    <t>City of Hurst</t>
  </si>
  <si>
    <t>City of Irving</t>
  </si>
  <si>
    <t>City of Jacksonville</t>
  </si>
  <si>
    <t>City of Jasper</t>
  </si>
  <si>
    <t>City of Jefferson</t>
  </si>
  <si>
    <t>City of Jersey Village</t>
  </si>
  <si>
    <t>City of Katy</t>
  </si>
  <si>
    <t>City of Keller</t>
  </si>
  <si>
    <t>City of Kirbyville</t>
  </si>
  <si>
    <t>City of Kyle</t>
  </si>
  <si>
    <t>City of La Feria</t>
  </si>
  <si>
    <t>Lake Livingston Big Thicket Lake 2</t>
  </si>
  <si>
    <t>Lake Livingston Horseshoe Lake Estates</t>
  </si>
  <si>
    <t>Old Snake River Estates East</t>
  </si>
  <si>
    <t>LAKE LIVINGSTON HOOP N HOLLER</t>
  </si>
  <si>
    <t>Lake Livingston New River Lake Estates</t>
  </si>
  <si>
    <t>Lake Livingston Sandy Ridge Water</t>
  </si>
  <si>
    <t>Lake Livingston Kickapoo Estates</t>
  </si>
  <si>
    <t>Lake Livingston Indian Springs Lake</t>
  </si>
  <si>
    <t>PUTNAMS LANDING</t>
  </si>
  <si>
    <t>Lake Livingston Wiggins Village 2</t>
  </si>
  <si>
    <t>Lake Livingston Wiggins Village 1</t>
  </si>
  <si>
    <t>Lake Livingston Wilson Lake Estates</t>
  </si>
  <si>
    <t>Lake Livingston Wild Country Lake Estate</t>
  </si>
  <si>
    <t>Lake Livingston Estates 1</t>
  </si>
  <si>
    <t>Lake Livingston Estates 2 &amp; 3</t>
  </si>
  <si>
    <t>Lake Livingston Sportsmans Retreat</t>
  </si>
  <si>
    <t>Lake Livingston Goodrich North</t>
  </si>
  <si>
    <t>Lake Livingston Country Sunrise</t>
  </si>
  <si>
    <t>Lake Livingston Beech Creek Village</t>
  </si>
  <si>
    <t>Lake Livingston Holiday Shores 1 2 3</t>
  </si>
  <si>
    <t>Lake Livingston Lake Run A Muck</t>
  </si>
  <si>
    <t>Lake Livingston Holiday Shores 4</t>
  </si>
  <si>
    <t>Lake Livingston Northwoods</t>
  </si>
  <si>
    <t>Lake Livingston Tejas</t>
  </si>
  <si>
    <t>Lake Livingston Cozy Forest</t>
  </si>
  <si>
    <t>Lake Livingston Flowing Wells</t>
  </si>
  <si>
    <t>Lake Livingston Wild Bird Country Water</t>
  </si>
  <si>
    <t>Lake Livingston Paradise Cove</t>
  </si>
  <si>
    <t>RIVERSIDE HARBOR</t>
  </si>
  <si>
    <t>City of Lampasas</t>
  </si>
  <si>
    <t>City of Lancaster</t>
  </si>
  <si>
    <t>Lazy River Improvement District</t>
  </si>
  <si>
    <t>TX1700039</t>
  </si>
  <si>
    <t>City of League City</t>
  </si>
  <si>
    <t>City of Leander</t>
  </si>
  <si>
    <t>City of Lewisville</t>
  </si>
  <si>
    <t>Town of Little Elm</t>
  </si>
  <si>
    <t>City of Livingston</t>
  </si>
  <si>
    <t>City of Llano</t>
  </si>
  <si>
    <t>City of Lockhart</t>
  </si>
  <si>
    <t>City of Lorena</t>
  </si>
  <si>
    <t>City of Los Fresnos</t>
  </si>
  <si>
    <t>City of Mabank</t>
  </si>
  <si>
    <t>City of Marble Falls</t>
  </si>
  <si>
    <t>City of Marfa</t>
  </si>
  <si>
    <t>Mauriceville MUD</t>
  </si>
  <si>
    <t>McAllen Public Utility</t>
  </si>
  <si>
    <t>City of McKinney</t>
  </si>
  <si>
    <t>Memorial Point Utilities District</t>
  </si>
  <si>
    <t>City of Mesquite</t>
  </si>
  <si>
    <t>City of Mexia</t>
  </si>
  <si>
    <t>City of Mission</t>
  </si>
  <si>
    <t>City of Mount Vernon</t>
  </si>
  <si>
    <t>City of Murphy</t>
  </si>
  <si>
    <t>City of Nassau Bay</t>
  </si>
  <si>
    <t>New Braunfels Utilities</t>
  </si>
  <si>
    <t>City of New Deal</t>
  </si>
  <si>
    <t>Harris County WCID 36</t>
  </si>
  <si>
    <t>Harris County WCID 21</t>
  </si>
  <si>
    <t>North Fort Bend Water Authority</t>
  </si>
  <si>
    <t>TX0790146</t>
  </si>
  <si>
    <t>Fort Bend County MUD 30</t>
  </si>
  <si>
    <t>Harris County FWSD 61</t>
  </si>
  <si>
    <t>Harris County WCID 109</t>
  </si>
  <si>
    <t>CNP Utility District</t>
  </si>
  <si>
    <t>Cypress Creek Utility District</t>
  </si>
  <si>
    <t>Northwest Park MUD</t>
  </si>
  <si>
    <t>Harris County MUD 82</t>
  </si>
  <si>
    <t>Harris County MUD 26</t>
  </si>
  <si>
    <t>Northwest Harris County MUD 5</t>
  </si>
  <si>
    <t>Bridgestone MUD</t>
  </si>
  <si>
    <t>Harris County MUD 168</t>
  </si>
  <si>
    <t>Harris County MUD 368</t>
  </si>
  <si>
    <t>Harris Montgomery Counties MUD 386</t>
  </si>
  <si>
    <t>City of North Richland Hills</t>
  </si>
  <si>
    <t>Northlake</t>
  </si>
  <si>
    <t>TX0610235</t>
  </si>
  <si>
    <t>Town of Northlake</t>
  </si>
  <si>
    <t>City of Orange</t>
  </si>
  <si>
    <t>Parker County SUD Ground Water</t>
  </si>
  <si>
    <t>Parker County SUD Surface</t>
  </si>
  <si>
    <t>City of Pasadena</t>
  </si>
  <si>
    <t>Pecan Grove MUD</t>
  </si>
  <si>
    <t>City of Pharr</t>
  </si>
  <si>
    <t>Plainview Municipal Water System</t>
  </si>
  <si>
    <t>City of Plano</t>
  </si>
  <si>
    <t>City of Pottsboro</t>
  </si>
  <si>
    <t>Quail Valley Utility District</t>
  </si>
  <si>
    <t>City of Richardson</t>
  </si>
  <si>
    <t>City of Richmond</t>
  </si>
  <si>
    <t>City of Rio Grande City</t>
  </si>
  <si>
    <t>Rio Hondo</t>
  </si>
  <si>
    <t>TX0310006</t>
  </si>
  <si>
    <t>City of Rio Hondo</t>
  </si>
  <si>
    <t>City of Rockdale</t>
  </si>
  <si>
    <t>City of Rockport</t>
  </si>
  <si>
    <t>City of Roma</t>
  </si>
  <si>
    <t>City of Rosenberg</t>
  </si>
  <si>
    <t>City of Round Rock</t>
  </si>
  <si>
    <t>City of Sachse</t>
  </si>
  <si>
    <t>City of San Benito</t>
  </si>
  <si>
    <t>City of San Marcos</t>
  </si>
  <si>
    <t>City of Schertz</t>
  </si>
  <si>
    <t>City of Seabrook</t>
  </si>
  <si>
    <t>Sealy</t>
  </si>
  <si>
    <t>TX0080002</t>
  </si>
  <si>
    <t>City of Sealy</t>
  </si>
  <si>
    <t>City of Seguin</t>
  </si>
  <si>
    <t>City of Shoreacres</t>
  </si>
  <si>
    <t xml:space="preserve">Somervell County Water District </t>
  </si>
  <si>
    <t>City of South Houston</t>
  </si>
  <si>
    <t>City of Southlake</t>
  </si>
  <si>
    <t>City of Sugar Land</t>
  </si>
  <si>
    <t>City of Sugar Land - New Territory</t>
  </si>
  <si>
    <t>City of Sulphur Springs</t>
  </si>
  <si>
    <t>City of Taylor</t>
  </si>
  <si>
    <t>City of Temple</t>
  </si>
  <si>
    <t>City of Texas City</t>
  </si>
  <si>
    <t>City of The Colony</t>
  </si>
  <si>
    <t>Montgomery County MUD 7</t>
  </si>
  <si>
    <t>Montgomery County MUD 46</t>
  </si>
  <si>
    <t>Montgomery County MUD 47</t>
  </si>
  <si>
    <t>Montgomery County MUD 60</t>
  </si>
  <si>
    <t>Montgomery County MUD 67</t>
  </si>
  <si>
    <t>City of Tomball</t>
  </si>
  <si>
    <t>City of Trinidad</t>
  </si>
  <si>
    <t>Trinity Rural WSC 2</t>
  </si>
  <si>
    <t>Trinity Rural WSC 3</t>
  </si>
  <si>
    <t>City of Troup</t>
  </si>
  <si>
    <t>Troy</t>
  </si>
  <si>
    <t>TX0140037</t>
  </si>
  <si>
    <t>City of Troy</t>
  </si>
  <si>
    <t>City of University Park</t>
  </si>
  <si>
    <t>Upper Jasper County Water Authority 1</t>
  </si>
  <si>
    <t>City of Vernon</t>
  </si>
  <si>
    <t>City of Victoria</t>
  </si>
  <si>
    <t>City Of Weatherford</t>
  </si>
  <si>
    <t>Webb County Water Utilities</t>
  </si>
  <si>
    <t>City of Webster</t>
  </si>
  <si>
    <t>Wells Branch MUD 1</t>
  </si>
  <si>
    <t>Harris County MUD 102</t>
  </si>
  <si>
    <t>Harris County MUD 81</t>
  </si>
  <si>
    <t>Harris County MUD 120</t>
  </si>
  <si>
    <t>Langham Creek Utility District</t>
  </si>
  <si>
    <t>TX1011410</t>
  </si>
  <si>
    <t>Cimarron MUD</t>
  </si>
  <si>
    <t>Harris County MUD 71</t>
  </si>
  <si>
    <t>Mission Bend MUD 2</t>
  </si>
  <si>
    <t>Harris County MUD 165</t>
  </si>
  <si>
    <t>Harris County MUD 167</t>
  </si>
  <si>
    <t>City of West University Place</t>
  </si>
  <si>
    <t>City of Willow Park</t>
  </si>
  <si>
    <t>City of Wills Point</t>
  </si>
  <si>
    <t>City of Winnsboro</t>
  </si>
  <si>
    <t>City of Wolfe City</t>
  </si>
  <si>
    <t>City of Wylie</t>
  </si>
  <si>
    <t>Unknown</t>
  </si>
  <si>
    <t>This workbook contains public water system (PWS) total gallons per capita per day (GPCD) water use as reported in Water Conservation Plan Annual Reports from 2016 to 2024 and total GPCD five and ten year targets set in the most recent Water Conservation Plans.</t>
  </si>
  <si>
    <t>Public water system name</t>
  </si>
  <si>
    <t>Type of GPCD</t>
  </si>
  <si>
    <t>Inentionally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</si>
</sst>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font>
    <font>
      <b/>
      <sz val="11"/>
      <color theme="1"/>
      <name val="Calibri"/>
      <family val="2"/>
      <scheme val="minor"/>
    </font>
    <font>
      <sz val="11"/>
      <color rgb="FF000000"/>
      <name val="Calibri"/>
      <family val="2"/>
      <scheme val="minor"/>
    </font>
    <font>
      <u/>
      <sz val="11"/>
      <color rgb="FF3763B3"/>
      <name val="Calibri"/>
      <family val="2"/>
      <scheme val="minor"/>
    </font>
    <font>
      <sz val="11"/>
      <color theme="0" tint="-0.249977111117893"/>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29">
    <xf numFmtId="0" fontId="0" fillId="0" borderId="0" xfId="0"/>
    <xf numFmtId="0" fontId="1" fillId="0" borderId="0" xfId="0" applyFont="1"/>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right"/>
    </xf>
    <xf numFmtId="0" fontId="1" fillId="0" borderId="0" xfId="0" applyFont="1" applyAlignment="1">
      <alignment horizontal="right"/>
    </xf>
    <xf numFmtId="0" fontId="2" fillId="0" borderId="0" xfId="0" applyFont="1"/>
    <xf numFmtId="0" fontId="3" fillId="0" borderId="0" xfId="0" applyFont="1"/>
    <xf numFmtId="0" fontId="0" fillId="0" borderId="0" xfId="0" applyAlignment="1">
      <alignment wrapText="1"/>
    </xf>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0" borderId="1" xfId="0" applyBorder="1" applyAlignment="1">
      <alignment horizontal="left" wrapText="1"/>
    </xf>
    <xf numFmtId="0" fontId="0" fillId="0" borderId="1" xfId="0" applyBorder="1" applyAlignment="1">
      <alignment horizontal="center" wrapText="1"/>
    </xf>
    <xf numFmtId="0" fontId="0" fillId="0" borderId="1" xfId="0" applyBorder="1" applyAlignment="1">
      <alignment wrapText="1"/>
    </xf>
    <xf numFmtId="0" fontId="1" fillId="0" borderId="1" xfId="0" applyFont="1" applyBorder="1" applyAlignment="1">
      <alignment horizontal="left" wrapText="1"/>
    </xf>
    <xf numFmtId="0" fontId="2" fillId="0" borderId="0" xfId="0" applyFont="1" applyAlignment="1">
      <alignment horizontal="center" vertical="center" wrapText="1"/>
    </xf>
    <xf numFmtId="0" fontId="0" fillId="0" borderId="2" xfId="0" applyBorder="1" applyAlignment="1">
      <alignment horizontal="left" wrapText="1"/>
    </xf>
    <xf numFmtId="0" fontId="0" fillId="0" borderId="2" xfId="0" applyBorder="1" applyAlignment="1">
      <alignment horizontal="center" wrapText="1"/>
    </xf>
    <xf numFmtId="0" fontId="0" fillId="0" borderId="1" xfId="0" applyBorder="1"/>
    <xf numFmtId="0" fontId="5" fillId="0" borderId="0" xfId="0" applyFont="1" applyAlignment="1">
      <alignment wrapText="1"/>
    </xf>
    <xf numFmtId="0" fontId="5" fillId="0" borderId="0" xfId="0" applyFont="1"/>
    <xf numFmtId="0" fontId="5" fillId="0" borderId="0" xfId="0" applyFont="1" applyAlignment="1">
      <alignment horizontal="center" wrapText="1"/>
    </xf>
    <xf numFmtId="0" fontId="2" fillId="2" borderId="3"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Border="1" applyAlignment="1">
      <alignment wrapText="1"/>
    </xf>
    <xf numFmtId="0" fontId="0" fillId="0" borderId="0" xfId="0" applyBorder="1"/>
    <xf numFmtId="0" fontId="5" fillId="0" borderId="0" xfId="0" applyFont="1" applyBorder="1" applyAlignment="1">
      <alignment wrapText="1"/>
    </xf>
    <xf numFmtId="0" fontId="5" fillId="0" borderId="0" xfId="0" applyFont="1" applyBorder="1"/>
  </cellXfs>
  <cellStyles count="1">
    <cellStyle name="Normal" xfId="0" builtinId="0"/>
  </cellStyles>
  <dxfs count="0"/>
  <tableStyles count="0" defaultTableStyle="TableStyleMedium2" defaultPivotStyle="PivotStyleLight16"/>
  <colors>
    <mruColors>
      <color rgb="FF3763B3"/>
      <color rgb="FF4371C5"/>
      <color rgb="FF3588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3F226-58EB-42CD-858D-4E2DB5804FA5}">
  <dimension ref="A1:R23"/>
  <sheetViews>
    <sheetView tabSelected="1" topLeftCell="A4" workbookViewId="0">
      <selection activeCell="G15" sqref="G15"/>
    </sheetView>
  </sheetViews>
  <sheetFormatPr defaultRowHeight="15" x14ac:dyDescent="0.25"/>
  <cols>
    <col min="1" max="1" width="24.140625" style="8" customWidth="1"/>
    <col min="2" max="2" width="9.140625" style="8"/>
    <col min="3" max="3" width="78.140625" style="8" customWidth="1"/>
    <col min="4" max="6" width="9.140625" style="25"/>
    <col min="7" max="18" width="9.140625" style="26"/>
  </cols>
  <sheetData>
    <row r="1" spans="1:18" x14ac:dyDescent="0.25">
      <c r="A1" s="7" t="s">
        <v>2221</v>
      </c>
    </row>
    <row r="2" spans="1:18" x14ac:dyDescent="0.25">
      <c r="A2" t="s">
        <v>1912</v>
      </c>
    </row>
    <row r="4" spans="1:18" x14ac:dyDescent="0.25">
      <c r="A4" s="7" t="s">
        <v>1913</v>
      </c>
    </row>
    <row r="6" spans="1:18" x14ac:dyDescent="0.25">
      <c r="A6" t="s">
        <v>1944</v>
      </c>
    </row>
    <row r="8" spans="1:18" x14ac:dyDescent="0.25">
      <c r="A8" s="9" t="s">
        <v>1914</v>
      </c>
      <c r="B8" s="10" t="s">
        <v>1915</v>
      </c>
      <c r="C8" s="22" t="s">
        <v>1916</v>
      </c>
    </row>
    <row r="9" spans="1:18" x14ac:dyDescent="0.25">
      <c r="A9" s="11" t="s">
        <v>1824</v>
      </c>
      <c r="B9" s="12" t="s">
        <v>1917</v>
      </c>
      <c r="C9" s="23" t="s">
        <v>1918</v>
      </c>
    </row>
    <row r="10" spans="1:18" x14ac:dyDescent="0.25">
      <c r="A10" s="11" t="s">
        <v>1910</v>
      </c>
      <c r="B10" s="12" t="s">
        <v>1919</v>
      </c>
      <c r="C10" s="23" t="s">
        <v>1920</v>
      </c>
    </row>
    <row r="11" spans="1:18" ht="30" x14ac:dyDescent="0.25">
      <c r="A11" s="11" t="s">
        <v>1278</v>
      </c>
      <c r="B11" s="12" t="s">
        <v>1921</v>
      </c>
      <c r="C11" s="23" t="s">
        <v>1922</v>
      </c>
    </row>
    <row r="12" spans="1:18" x14ac:dyDescent="0.25">
      <c r="A12" s="11" t="s">
        <v>0</v>
      </c>
      <c r="B12" s="12" t="s">
        <v>1923</v>
      </c>
      <c r="C12" s="23" t="s">
        <v>1926</v>
      </c>
    </row>
    <row r="13" spans="1:18" x14ac:dyDescent="0.25">
      <c r="A13" s="8" t="s">
        <v>1911</v>
      </c>
      <c r="B13" s="12" t="s">
        <v>1924</v>
      </c>
      <c r="C13" s="8" t="s">
        <v>2222</v>
      </c>
    </row>
    <row r="14" spans="1:18" ht="30" x14ac:dyDescent="0.25">
      <c r="A14" s="11" t="s">
        <v>1822</v>
      </c>
      <c r="B14" s="12" t="s">
        <v>1925</v>
      </c>
      <c r="C14" s="23" t="s">
        <v>1930</v>
      </c>
    </row>
    <row r="15" spans="1:18" ht="75" x14ac:dyDescent="0.25">
      <c r="A15" s="16" t="s">
        <v>3</v>
      </c>
      <c r="B15" s="17" t="s">
        <v>1927</v>
      </c>
      <c r="C15" s="24" t="s">
        <v>1932</v>
      </c>
    </row>
    <row r="16" spans="1:18" s="18" customFormat="1" x14ac:dyDescent="0.25">
      <c r="A16" s="13" t="s">
        <v>1948</v>
      </c>
      <c r="B16" s="12" t="s">
        <v>1929</v>
      </c>
      <c r="C16" s="23" t="s">
        <v>2223</v>
      </c>
      <c r="D16" s="25"/>
      <c r="E16" s="25"/>
      <c r="F16" s="25"/>
      <c r="G16" s="26"/>
      <c r="H16" s="26"/>
      <c r="I16" s="26"/>
      <c r="J16" s="26"/>
      <c r="K16" s="26"/>
      <c r="L16" s="26"/>
      <c r="M16" s="26"/>
      <c r="N16" s="26"/>
      <c r="O16" s="26"/>
      <c r="P16" s="26"/>
      <c r="Q16" s="26"/>
      <c r="R16" s="26"/>
    </row>
    <row r="17" spans="1:18" s="20" customFormat="1" x14ac:dyDescent="0.25">
      <c r="A17" s="19" t="s">
        <v>2224</v>
      </c>
      <c r="B17" s="21" t="s">
        <v>1931</v>
      </c>
      <c r="C17" s="19" t="s">
        <v>2224</v>
      </c>
      <c r="D17" s="27"/>
      <c r="E17" s="27"/>
      <c r="F17" s="27"/>
      <c r="G17" s="28"/>
      <c r="H17" s="28"/>
      <c r="I17" s="28"/>
      <c r="J17" s="28"/>
      <c r="K17" s="28"/>
      <c r="L17" s="28"/>
      <c r="M17" s="28"/>
      <c r="N17" s="28"/>
      <c r="O17" s="28"/>
      <c r="P17" s="28"/>
      <c r="Q17" s="28"/>
      <c r="R17" s="28"/>
    </row>
    <row r="18" spans="1:18" ht="30" x14ac:dyDescent="0.25">
      <c r="A18" s="11" t="s">
        <v>1</v>
      </c>
      <c r="B18" s="12" t="s">
        <v>1933</v>
      </c>
      <c r="C18" s="23" t="s">
        <v>1928</v>
      </c>
    </row>
    <row r="19" spans="1:18" x14ac:dyDescent="0.25">
      <c r="A19" s="11" t="s">
        <v>1823</v>
      </c>
      <c r="B19" s="12" t="s">
        <v>1935</v>
      </c>
      <c r="C19" s="23" t="s">
        <v>1934</v>
      </c>
    </row>
    <row r="20" spans="1:18" x14ac:dyDescent="0.25">
      <c r="A20" s="14" t="s">
        <v>4</v>
      </c>
      <c r="B20" s="12" t="s">
        <v>1937</v>
      </c>
      <c r="C20" s="23" t="s">
        <v>1936</v>
      </c>
    </row>
    <row r="21" spans="1:18" x14ac:dyDescent="0.25">
      <c r="A21" s="14" t="s">
        <v>5</v>
      </c>
      <c r="B21" s="12" t="s">
        <v>1939</v>
      </c>
      <c r="C21" s="23" t="s">
        <v>1938</v>
      </c>
    </row>
    <row r="22" spans="1:18" x14ac:dyDescent="0.25">
      <c r="A22" s="14" t="s">
        <v>6</v>
      </c>
      <c r="B22" s="12" t="s">
        <v>1942</v>
      </c>
      <c r="C22" s="23" t="s">
        <v>1940</v>
      </c>
    </row>
    <row r="23" spans="1:18" x14ac:dyDescent="0.25">
      <c r="A23" s="14" t="s">
        <v>1941</v>
      </c>
      <c r="B23" s="12" t="s">
        <v>1995</v>
      </c>
      <c r="C23" s="23" t="s">
        <v>1943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DF11E-3E46-4C1F-9604-0C23FDA8C7C6}">
  <dimension ref="A1:O320"/>
  <sheetViews>
    <sheetView workbookViewId="0">
      <selection activeCell="I9" sqref="I9"/>
    </sheetView>
  </sheetViews>
  <sheetFormatPr defaultRowHeight="15" x14ac:dyDescent="0.25"/>
  <cols>
    <col min="3" max="3" width="36.140625" customWidth="1"/>
    <col min="4" max="4" width="19.42578125" customWidth="1"/>
    <col min="5" max="5" width="22.85546875" customWidth="1"/>
    <col min="6" max="6" width="18.140625" customWidth="1"/>
    <col min="7" max="7" width="12" customWidth="1"/>
    <col min="8" max="8" width="22" customWidth="1"/>
    <col min="10" max="10" width="21.7109375" customWidth="1"/>
  </cols>
  <sheetData>
    <row r="1" spans="1:15" ht="60" x14ac:dyDescent="0.25">
      <c r="A1" s="15" t="s">
        <v>1824</v>
      </c>
      <c r="B1" s="15" t="s">
        <v>1910</v>
      </c>
      <c r="C1" s="15" t="s">
        <v>1278</v>
      </c>
      <c r="D1" s="15" t="s">
        <v>0</v>
      </c>
      <c r="E1" s="15" t="s">
        <v>1911</v>
      </c>
      <c r="F1" s="15" t="s">
        <v>1822</v>
      </c>
      <c r="G1" s="15" t="s">
        <v>3</v>
      </c>
      <c r="H1" s="15" t="s">
        <v>1948</v>
      </c>
      <c r="J1" s="15" t="s">
        <v>1</v>
      </c>
      <c r="K1" s="15" t="s">
        <v>1823</v>
      </c>
      <c r="L1" s="15" t="s">
        <v>4</v>
      </c>
      <c r="M1" s="15" t="s">
        <v>5</v>
      </c>
      <c r="N1" s="15" t="s">
        <v>6</v>
      </c>
      <c r="O1" s="15" t="s">
        <v>1277</v>
      </c>
    </row>
    <row r="2" spans="1:15" x14ac:dyDescent="0.25">
      <c r="A2" t="s">
        <v>1927</v>
      </c>
      <c r="B2">
        <v>1</v>
      </c>
      <c r="C2" t="s">
        <v>1371</v>
      </c>
      <c r="D2" t="s">
        <v>310</v>
      </c>
      <c r="E2" t="s">
        <v>309</v>
      </c>
      <c r="F2">
        <v>2024</v>
      </c>
      <c r="G2">
        <v>155</v>
      </c>
      <c r="H2" t="s">
        <v>3</v>
      </c>
      <c r="J2" t="str">
        <f>_xlfn.XLOOKUP(D2,'2023'!D:D,'2023'!J:J,"Unknown")</f>
        <v>Retail Water Supplier</v>
      </c>
      <c r="K2" t="s">
        <v>2220</v>
      </c>
      <c r="L2" t="s">
        <v>2220</v>
      </c>
      <c r="M2" t="s">
        <v>2220</v>
      </c>
      <c r="N2" t="s">
        <v>2220</v>
      </c>
      <c r="O2" t="s">
        <v>2220</v>
      </c>
    </row>
    <row r="3" spans="1:15" x14ac:dyDescent="0.25">
      <c r="A3" t="s">
        <v>1927</v>
      </c>
      <c r="B3">
        <v>165</v>
      </c>
      <c r="C3" t="s">
        <v>1369</v>
      </c>
      <c r="D3" t="s">
        <v>15</v>
      </c>
      <c r="E3" t="s">
        <v>14</v>
      </c>
      <c r="F3">
        <v>2024</v>
      </c>
      <c r="G3">
        <v>160</v>
      </c>
      <c r="H3" t="s">
        <v>3</v>
      </c>
      <c r="J3" t="str">
        <f>_xlfn.XLOOKUP(D3,'2023'!D:D,'2023'!J:J,"Unknown")</f>
        <v>Retail Water Supplier</v>
      </c>
      <c r="K3" t="s">
        <v>2220</v>
      </c>
      <c r="L3" t="s">
        <v>2220</v>
      </c>
      <c r="M3" t="s">
        <v>2220</v>
      </c>
      <c r="N3" t="s">
        <v>2220</v>
      </c>
      <c r="O3" t="s">
        <v>2220</v>
      </c>
    </row>
    <row r="4" spans="1:15" x14ac:dyDescent="0.25">
      <c r="A4" t="s">
        <v>1939</v>
      </c>
      <c r="B4">
        <v>168</v>
      </c>
      <c r="C4" t="s">
        <v>1492</v>
      </c>
      <c r="D4" t="s">
        <v>227</v>
      </c>
      <c r="E4" t="s">
        <v>1949</v>
      </c>
      <c r="F4">
        <v>2024</v>
      </c>
      <c r="G4">
        <v>112</v>
      </c>
      <c r="H4" t="s">
        <v>3</v>
      </c>
      <c r="J4" t="str">
        <f>_xlfn.XLOOKUP(D4,'2023'!D:D,'2023'!J:J,"Unknown")</f>
        <v>Retail Water Supplier</v>
      </c>
      <c r="K4" t="s">
        <v>2220</v>
      </c>
      <c r="L4" t="s">
        <v>2220</v>
      </c>
      <c r="M4" t="s">
        <v>2220</v>
      </c>
      <c r="N4" t="s">
        <v>2220</v>
      </c>
      <c r="O4" t="s">
        <v>2220</v>
      </c>
    </row>
    <row r="5" spans="1:15" x14ac:dyDescent="0.25">
      <c r="A5" t="s">
        <v>1927</v>
      </c>
      <c r="B5">
        <v>170</v>
      </c>
      <c r="C5" t="s">
        <v>1573</v>
      </c>
      <c r="D5" t="s">
        <v>168</v>
      </c>
      <c r="E5" t="s">
        <v>1950</v>
      </c>
      <c r="F5">
        <v>2024</v>
      </c>
      <c r="G5">
        <v>207</v>
      </c>
      <c r="H5" t="s">
        <v>3</v>
      </c>
      <c r="J5" t="str">
        <f>_xlfn.XLOOKUP(D5,'2023'!D:D,'2023'!J:J,"Unknown")</f>
        <v>Unknown</v>
      </c>
      <c r="K5" t="s">
        <v>2220</v>
      </c>
      <c r="L5" t="s">
        <v>2220</v>
      </c>
      <c r="M5" t="s">
        <v>2220</v>
      </c>
      <c r="N5" t="s">
        <v>2220</v>
      </c>
      <c r="O5" t="s">
        <v>2220</v>
      </c>
    </row>
    <row r="6" spans="1:15" x14ac:dyDescent="0.25">
      <c r="A6" t="s">
        <v>1942</v>
      </c>
      <c r="B6">
        <v>172</v>
      </c>
      <c r="C6" t="s">
        <v>1506</v>
      </c>
      <c r="D6" t="s">
        <v>316</v>
      </c>
      <c r="E6" t="s">
        <v>1951</v>
      </c>
      <c r="F6">
        <v>2024</v>
      </c>
      <c r="G6">
        <v>153</v>
      </c>
      <c r="H6" t="s">
        <v>3</v>
      </c>
      <c r="J6" t="str">
        <f>_xlfn.XLOOKUP(D6,'2023'!D:D,'2023'!J:J,"Unknown")</f>
        <v>Unknown</v>
      </c>
      <c r="K6" t="s">
        <v>2220</v>
      </c>
      <c r="L6" t="s">
        <v>2220</v>
      </c>
      <c r="M6" t="s">
        <v>2220</v>
      </c>
      <c r="N6" t="s">
        <v>2220</v>
      </c>
      <c r="O6" t="s">
        <v>2220</v>
      </c>
    </row>
    <row r="7" spans="1:15" x14ac:dyDescent="0.25">
      <c r="A7" t="s">
        <v>1921</v>
      </c>
      <c r="B7">
        <v>173</v>
      </c>
      <c r="C7" t="s">
        <v>1288</v>
      </c>
      <c r="D7" t="s">
        <v>318</v>
      </c>
      <c r="E7" t="s">
        <v>1952</v>
      </c>
      <c r="F7">
        <v>2024</v>
      </c>
      <c r="G7">
        <v>159</v>
      </c>
      <c r="H7" t="s">
        <v>3</v>
      </c>
      <c r="J7" t="str">
        <f>_xlfn.XLOOKUP(D7,'2023'!D:D,'2023'!J:J,"Unknown")</f>
        <v>Retail Water Supplier</v>
      </c>
      <c r="K7" t="s">
        <v>2220</v>
      </c>
      <c r="L7" t="s">
        <v>2220</v>
      </c>
      <c r="M7" t="s">
        <v>2220</v>
      </c>
      <c r="N7" t="s">
        <v>2220</v>
      </c>
      <c r="O7" t="s">
        <v>2220</v>
      </c>
    </row>
    <row r="8" spans="1:15" x14ac:dyDescent="0.25">
      <c r="A8" t="s">
        <v>1929</v>
      </c>
      <c r="B8">
        <v>183</v>
      </c>
      <c r="C8" t="s">
        <v>1723</v>
      </c>
      <c r="D8" t="s">
        <v>320</v>
      </c>
      <c r="E8" t="s">
        <v>1953</v>
      </c>
      <c r="F8">
        <v>2024</v>
      </c>
      <c r="G8">
        <v>106</v>
      </c>
      <c r="H8" t="s">
        <v>3</v>
      </c>
      <c r="J8" t="str">
        <f>_xlfn.XLOOKUP(D8,'2023'!D:D,'2023'!J:J,"Unknown")</f>
        <v>Retail Water Supplier</v>
      </c>
      <c r="K8" t="s">
        <v>2220</v>
      </c>
      <c r="L8" t="s">
        <v>2220</v>
      </c>
      <c r="M8" t="s">
        <v>2220</v>
      </c>
      <c r="N8" t="s">
        <v>2220</v>
      </c>
      <c r="O8" t="s">
        <v>2220</v>
      </c>
    </row>
    <row r="9" spans="1:15" x14ac:dyDescent="0.25">
      <c r="A9" t="s">
        <v>1929</v>
      </c>
      <c r="B9">
        <v>186</v>
      </c>
      <c r="C9" t="s">
        <v>1402</v>
      </c>
      <c r="D9" t="s">
        <v>324</v>
      </c>
      <c r="E9" t="s">
        <v>1954</v>
      </c>
      <c r="F9">
        <v>2024</v>
      </c>
      <c r="G9">
        <v>102</v>
      </c>
      <c r="H9" t="s">
        <v>3</v>
      </c>
      <c r="J9" t="str">
        <f>_xlfn.XLOOKUP(D9,'2023'!D:D,'2023'!J:J,"Unknown")</f>
        <v>Unknown</v>
      </c>
      <c r="K9" t="s">
        <v>2220</v>
      </c>
      <c r="L9" t="s">
        <v>2220</v>
      </c>
      <c r="M9" t="s">
        <v>2220</v>
      </c>
      <c r="N9" t="s">
        <v>2220</v>
      </c>
      <c r="O9" t="s">
        <v>2220</v>
      </c>
    </row>
    <row r="10" spans="1:15" x14ac:dyDescent="0.25">
      <c r="A10" t="s">
        <v>1921</v>
      </c>
      <c r="B10">
        <v>187</v>
      </c>
      <c r="C10" t="s">
        <v>1702</v>
      </c>
      <c r="D10" t="s">
        <v>1180</v>
      </c>
      <c r="E10" t="s">
        <v>1955</v>
      </c>
      <c r="F10">
        <v>2024</v>
      </c>
      <c r="G10">
        <v>101</v>
      </c>
      <c r="H10" t="s">
        <v>3</v>
      </c>
      <c r="J10" t="str">
        <f>_xlfn.XLOOKUP(D10,'2023'!D:D,'2023'!J:J,"Unknown")</f>
        <v>Unknown</v>
      </c>
      <c r="K10" t="s">
        <v>2220</v>
      </c>
      <c r="L10" t="s">
        <v>2220</v>
      </c>
      <c r="M10" t="s">
        <v>2220</v>
      </c>
      <c r="N10" t="s">
        <v>2220</v>
      </c>
      <c r="O10" t="s">
        <v>2220</v>
      </c>
    </row>
    <row r="11" spans="1:15" x14ac:dyDescent="0.25">
      <c r="A11" t="s">
        <v>1935</v>
      </c>
      <c r="B11">
        <v>194</v>
      </c>
      <c r="C11" t="s">
        <v>1459</v>
      </c>
      <c r="D11" t="s">
        <v>262</v>
      </c>
      <c r="E11" t="s">
        <v>261</v>
      </c>
      <c r="F11">
        <v>2024</v>
      </c>
      <c r="G11">
        <v>126</v>
      </c>
      <c r="H11" t="s">
        <v>3</v>
      </c>
      <c r="J11" t="str">
        <f>_xlfn.XLOOKUP(D11,'2023'!D:D,'2023'!J:J,"Unknown")</f>
        <v>Unknown</v>
      </c>
      <c r="K11" t="s">
        <v>2220</v>
      </c>
      <c r="L11" t="s">
        <v>2220</v>
      </c>
      <c r="M11" t="s">
        <v>2220</v>
      </c>
      <c r="N11" t="s">
        <v>2220</v>
      </c>
      <c r="O11" t="s">
        <v>2220</v>
      </c>
    </row>
    <row r="12" spans="1:15" x14ac:dyDescent="0.25">
      <c r="A12" t="s">
        <v>1921</v>
      </c>
      <c r="B12">
        <v>200</v>
      </c>
      <c r="C12" t="s">
        <v>1289</v>
      </c>
      <c r="D12" t="s">
        <v>326</v>
      </c>
      <c r="E12" t="s">
        <v>1956</v>
      </c>
      <c r="F12">
        <v>2024</v>
      </c>
      <c r="G12">
        <v>130</v>
      </c>
      <c r="H12" t="s">
        <v>3</v>
      </c>
      <c r="J12" t="str">
        <f>_xlfn.XLOOKUP(D12,'2023'!D:D,'2023'!J:J,"Unknown")</f>
        <v>Retail Water Supplier</v>
      </c>
      <c r="K12" t="s">
        <v>2220</v>
      </c>
      <c r="L12" t="s">
        <v>2220</v>
      </c>
      <c r="M12" t="s">
        <v>2220</v>
      </c>
      <c r="N12" t="s">
        <v>2220</v>
      </c>
      <c r="O12" t="s">
        <v>2220</v>
      </c>
    </row>
    <row r="13" spans="1:15" x14ac:dyDescent="0.25">
      <c r="A13" t="s">
        <v>1931</v>
      </c>
      <c r="B13">
        <v>201</v>
      </c>
      <c r="C13" t="s">
        <v>1803</v>
      </c>
      <c r="D13" t="s">
        <v>1266</v>
      </c>
      <c r="E13" t="s">
        <v>1265</v>
      </c>
      <c r="F13">
        <v>2024</v>
      </c>
      <c r="G13">
        <v>107</v>
      </c>
      <c r="H13" t="s">
        <v>3</v>
      </c>
      <c r="J13" t="str">
        <f>_xlfn.XLOOKUP(D13,'2023'!D:D,'2023'!J:J,"Unknown")</f>
        <v>Retail Water Supplier</v>
      </c>
      <c r="K13" t="s">
        <v>2220</v>
      </c>
      <c r="L13" t="s">
        <v>2220</v>
      </c>
      <c r="M13" t="s">
        <v>2220</v>
      </c>
      <c r="N13" t="s">
        <v>2220</v>
      </c>
      <c r="O13" t="s">
        <v>2220</v>
      </c>
    </row>
    <row r="14" spans="1:15" x14ac:dyDescent="0.25">
      <c r="A14" t="s">
        <v>1921</v>
      </c>
      <c r="B14">
        <v>205</v>
      </c>
      <c r="C14" t="s">
        <v>1290</v>
      </c>
      <c r="D14" t="s">
        <v>328</v>
      </c>
      <c r="E14" t="s">
        <v>1957</v>
      </c>
      <c r="F14">
        <v>2024</v>
      </c>
      <c r="G14">
        <v>194</v>
      </c>
      <c r="H14" t="s">
        <v>3</v>
      </c>
      <c r="J14" t="str">
        <f>_xlfn.XLOOKUP(D14,'2023'!D:D,'2023'!J:J,"Unknown")</f>
        <v>Retail Water Supplier</v>
      </c>
      <c r="K14" t="s">
        <v>2220</v>
      </c>
      <c r="L14" t="s">
        <v>2220</v>
      </c>
      <c r="M14" t="s">
        <v>2220</v>
      </c>
      <c r="N14" t="s">
        <v>2220</v>
      </c>
      <c r="O14" t="s">
        <v>2220</v>
      </c>
    </row>
    <row r="15" spans="1:15" x14ac:dyDescent="0.25">
      <c r="A15" t="s">
        <v>1935</v>
      </c>
      <c r="B15">
        <v>7</v>
      </c>
      <c r="C15" t="s">
        <v>1460</v>
      </c>
      <c r="D15" t="s">
        <v>330</v>
      </c>
      <c r="E15" t="s">
        <v>1958</v>
      </c>
      <c r="F15">
        <v>2024</v>
      </c>
      <c r="G15">
        <v>133</v>
      </c>
      <c r="H15" t="s">
        <v>3</v>
      </c>
      <c r="J15" t="str">
        <f>_xlfn.XLOOKUP(D15,'2023'!D:D,'2023'!J:J,"Unknown")</f>
        <v>Retail Water Supplier</v>
      </c>
      <c r="K15" t="s">
        <v>2220</v>
      </c>
      <c r="L15" t="s">
        <v>2220</v>
      </c>
      <c r="M15" t="s">
        <v>2220</v>
      </c>
      <c r="N15" t="s">
        <v>2220</v>
      </c>
      <c r="O15" t="s">
        <v>2220</v>
      </c>
    </row>
    <row r="16" spans="1:15" x14ac:dyDescent="0.25">
      <c r="A16" t="s">
        <v>1921</v>
      </c>
      <c r="B16">
        <v>209</v>
      </c>
      <c r="C16" t="s">
        <v>1291</v>
      </c>
      <c r="D16" t="s">
        <v>24</v>
      </c>
      <c r="E16" t="s">
        <v>1959</v>
      </c>
      <c r="F16">
        <v>2024</v>
      </c>
      <c r="G16">
        <v>131</v>
      </c>
      <c r="H16" t="s">
        <v>3</v>
      </c>
      <c r="J16" t="str">
        <f>_xlfn.XLOOKUP(D16,'2023'!D:D,'2023'!J:J,"Unknown")</f>
        <v>Unknown</v>
      </c>
      <c r="K16" t="s">
        <v>2220</v>
      </c>
      <c r="L16" t="s">
        <v>2220</v>
      </c>
      <c r="M16" t="s">
        <v>2220</v>
      </c>
      <c r="N16" t="s">
        <v>2220</v>
      </c>
      <c r="O16" t="s">
        <v>2220</v>
      </c>
    </row>
    <row r="17" spans="1:15" x14ac:dyDescent="0.25">
      <c r="A17" t="s">
        <v>1925</v>
      </c>
      <c r="B17">
        <v>215</v>
      </c>
      <c r="C17" t="s">
        <v>1558</v>
      </c>
      <c r="D17" t="s">
        <v>334</v>
      </c>
      <c r="E17" t="s">
        <v>1960</v>
      </c>
      <c r="F17">
        <v>2024</v>
      </c>
      <c r="G17">
        <v>94</v>
      </c>
      <c r="H17" t="s">
        <v>3</v>
      </c>
      <c r="J17" t="str">
        <f>_xlfn.XLOOKUP(D17,'2023'!D:D,'2023'!J:J,"Unknown")</f>
        <v>Retail Water Supplier</v>
      </c>
      <c r="K17" t="s">
        <v>2220</v>
      </c>
      <c r="L17" t="s">
        <v>2220</v>
      </c>
      <c r="M17" t="s">
        <v>2220</v>
      </c>
      <c r="N17" t="s">
        <v>2220</v>
      </c>
      <c r="O17" t="s">
        <v>2220</v>
      </c>
    </row>
    <row r="18" spans="1:15" x14ac:dyDescent="0.25">
      <c r="A18" t="s">
        <v>1933</v>
      </c>
      <c r="B18">
        <v>217</v>
      </c>
      <c r="C18" t="s">
        <v>1732</v>
      </c>
      <c r="D18" t="s">
        <v>1130</v>
      </c>
      <c r="E18" t="s">
        <v>1961</v>
      </c>
      <c r="F18">
        <v>2024</v>
      </c>
      <c r="G18">
        <v>67</v>
      </c>
      <c r="H18" t="s">
        <v>3</v>
      </c>
      <c r="J18" t="str">
        <f>_xlfn.XLOOKUP(D18,'2023'!D:D,'2023'!J:J,"Unknown")</f>
        <v>Retail Water Supplier</v>
      </c>
      <c r="K18" t="s">
        <v>2220</v>
      </c>
      <c r="L18" t="s">
        <v>2220</v>
      </c>
      <c r="M18" t="s">
        <v>2220</v>
      </c>
      <c r="N18" t="s">
        <v>2220</v>
      </c>
      <c r="O18" t="s">
        <v>2220</v>
      </c>
    </row>
    <row r="19" spans="1:15" x14ac:dyDescent="0.25">
      <c r="A19" t="s">
        <v>1933</v>
      </c>
      <c r="B19">
        <v>6211</v>
      </c>
      <c r="C19" t="s">
        <v>1638</v>
      </c>
      <c r="D19" t="s">
        <v>266</v>
      </c>
      <c r="E19" t="s">
        <v>1638</v>
      </c>
      <c r="F19">
        <v>2024</v>
      </c>
      <c r="G19">
        <v>34</v>
      </c>
      <c r="H19" t="s">
        <v>3</v>
      </c>
      <c r="J19" t="str">
        <f>_xlfn.XLOOKUP(D19,'2023'!D:D,'2023'!J:J,"Unknown")</f>
        <v>Retail Water Supplier</v>
      </c>
      <c r="K19" t="s">
        <v>2220</v>
      </c>
      <c r="L19" t="s">
        <v>2220</v>
      </c>
      <c r="M19" t="s">
        <v>2220</v>
      </c>
      <c r="N19" t="s">
        <v>2220</v>
      </c>
      <c r="O19" t="s">
        <v>2220</v>
      </c>
    </row>
    <row r="20" spans="1:15" x14ac:dyDescent="0.25">
      <c r="A20" t="s">
        <v>1925</v>
      </c>
      <c r="B20">
        <v>218</v>
      </c>
      <c r="C20" t="s">
        <v>1559</v>
      </c>
      <c r="D20" t="s">
        <v>336</v>
      </c>
      <c r="E20" t="s">
        <v>1962</v>
      </c>
      <c r="F20">
        <v>2024</v>
      </c>
      <c r="G20">
        <v>113</v>
      </c>
      <c r="H20" t="s">
        <v>3</v>
      </c>
      <c r="J20" t="str">
        <f>_xlfn.XLOOKUP(D20,'2023'!D:D,'2023'!J:J,"Unknown")</f>
        <v>Unknown</v>
      </c>
      <c r="K20" t="s">
        <v>2220</v>
      </c>
      <c r="L20" t="s">
        <v>2220</v>
      </c>
      <c r="M20" t="s">
        <v>2220</v>
      </c>
      <c r="N20" t="s">
        <v>2220</v>
      </c>
      <c r="O20" t="s">
        <v>2220</v>
      </c>
    </row>
    <row r="21" spans="1:15" x14ac:dyDescent="0.25">
      <c r="A21" t="s">
        <v>1935</v>
      </c>
      <c r="B21">
        <v>225</v>
      </c>
      <c r="C21" t="s">
        <v>1639</v>
      </c>
      <c r="D21" t="s">
        <v>268</v>
      </c>
      <c r="E21" t="s">
        <v>1639</v>
      </c>
      <c r="F21">
        <v>2024</v>
      </c>
      <c r="G21">
        <v>62</v>
      </c>
      <c r="H21" t="s">
        <v>3</v>
      </c>
      <c r="J21" t="str">
        <f>_xlfn.XLOOKUP(D21,'2023'!D:D,'2023'!J:J,"Unknown")</f>
        <v>Retail Water Supplier</v>
      </c>
      <c r="K21" t="s">
        <v>2220</v>
      </c>
      <c r="L21" t="s">
        <v>2220</v>
      </c>
      <c r="M21" t="s">
        <v>2220</v>
      </c>
      <c r="N21" t="s">
        <v>2220</v>
      </c>
      <c r="O21" t="s">
        <v>2220</v>
      </c>
    </row>
    <row r="22" spans="1:15" x14ac:dyDescent="0.25">
      <c r="A22" t="s">
        <v>1921</v>
      </c>
      <c r="B22">
        <v>2976</v>
      </c>
      <c r="C22" t="s">
        <v>1700</v>
      </c>
      <c r="D22" t="s">
        <v>1128</v>
      </c>
      <c r="E22" t="s">
        <v>1127</v>
      </c>
      <c r="F22">
        <v>2024</v>
      </c>
      <c r="G22">
        <v>112</v>
      </c>
      <c r="H22" t="s">
        <v>3</v>
      </c>
      <c r="J22" t="str">
        <f>_xlfn.XLOOKUP(D22,'2023'!D:D,'2023'!J:J,"Unknown")</f>
        <v>Retail Water Supplier</v>
      </c>
      <c r="K22" t="s">
        <v>2220</v>
      </c>
      <c r="L22" t="s">
        <v>2220</v>
      </c>
      <c r="M22" t="s">
        <v>2220</v>
      </c>
      <c r="N22" t="s">
        <v>2220</v>
      </c>
      <c r="O22" t="s">
        <v>2220</v>
      </c>
    </row>
    <row r="23" spans="1:15" x14ac:dyDescent="0.25">
      <c r="A23" t="s">
        <v>1931</v>
      </c>
      <c r="B23">
        <v>9</v>
      </c>
      <c r="C23" t="s">
        <v>1441</v>
      </c>
      <c r="D23" t="s">
        <v>344</v>
      </c>
      <c r="E23" t="s">
        <v>343</v>
      </c>
      <c r="F23">
        <v>2024</v>
      </c>
      <c r="G23">
        <v>201</v>
      </c>
      <c r="H23" t="s">
        <v>3</v>
      </c>
      <c r="J23" t="str">
        <f>_xlfn.XLOOKUP(D23,'2023'!D:D,'2023'!J:J,"Unknown")</f>
        <v>Retail Water Supplier</v>
      </c>
      <c r="K23" t="s">
        <v>2220</v>
      </c>
      <c r="L23" t="s">
        <v>2220</v>
      </c>
      <c r="M23" t="s">
        <v>2220</v>
      </c>
      <c r="N23" t="s">
        <v>2220</v>
      </c>
      <c r="O23" t="s">
        <v>2220</v>
      </c>
    </row>
    <row r="24" spans="1:15" x14ac:dyDescent="0.25">
      <c r="A24" t="s">
        <v>1921</v>
      </c>
      <c r="B24">
        <v>232</v>
      </c>
      <c r="C24" t="s">
        <v>1292</v>
      </c>
      <c r="D24" t="s">
        <v>27</v>
      </c>
      <c r="E24" t="s">
        <v>1963</v>
      </c>
      <c r="F24">
        <v>2024</v>
      </c>
      <c r="G24">
        <v>147</v>
      </c>
      <c r="H24" t="s">
        <v>3</v>
      </c>
      <c r="J24" t="str">
        <f>_xlfn.XLOOKUP(D24,'2023'!D:D,'2023'!J:J,"Unknown")</f>
        <v>Retail Water Supplier</v>
      </c>
      <c r="K24" t="s">
        <v>2220</v>
      </c>
      <c r="L24" t="s">
        <v>2220</v>
      </c>
      <c r="M24" t="s">
        <v>2220</v>
      </c>
      <c r="N24" t="s">
        <v>2220</v>
      </c>
      <c r="O24" t="s">
        <v>2220</v>
      </c>
    </row>
    <row r="25" spans="1:15" x14ac:dyDescent="0.25">
      <c r="A25" t="s">
        <v>1942</v>
      </c>
      <c r="B25">
        <v>234</v>
      </c>
      <c r="C25" t="s">
        <v>1507</v>
      </c>
      <c r="D25" t="s">
        <v>29</v>
      </c>
      <c r="E25" t="s">
        <v>1964</v>
      </c>
      <c r="F25">
        <v>2024</v>
      </c>
      <c r="G25">
        <v>214</v>
      </c>
      <c r="H25" t="s">
        <v>3</v>
      </c>
      <c r="J25" t="str">
        <f>_xlfn.XLOOKUP(D25,'2023'!D:D,'2023'!J:J,"Unknown")</f>
        <v>Retail Water Supplier</v>
      </c>
      <c r="K25" t="s">
        <v>2220</v>
      </c>
      <c r="L25" t="s">
        <v>2220</v>
      </c>
      <c r="M25" t="s">
        <v>2220</v>
      </c>
      <c r="N25" t="s">
        <v>2220</v>
      </c>
      <c r="O25" t="s">
        <v>2220</v>
      </c>
    </row>
    <row r="26" spans="1:15" x14ac:dyDescent="0.25">
      <c r="A26" t="s">
        <v>1927</v>
      </c>
      <c r="B26">
        <v>235</v>
      </c>
      <c r="C26" t="s">
        <v>1569</v>
      </c>
      <c r="D26" t="s">
        <v>274</v>
      </c>
      <c r="E26" t="s">
        <v>273</v>
      </c>
      <c r="F26">
        <v>2024</v>
      </c>
      <c r="G26">
        <v>125</v>
      </c>
      <c r="H26" t="s">
        <v>3</v>
      </c>
      <c r="J26" t="str">
        <f>_xlfn.XLOOKUP(D26,'2023'!D:D,'2023'!J:J,"Unknown")</f>
        <v>Retail Water Supplier</v>
      </c>
      <c r="K26" t="s">
        <v>2220</v>
      </c>
      <c r="L26" t="s">
        <v>2220</v>
      </c>
      <c r="M26" t="s">
        <v>2220</v>
      </c>
      <c r="N26" t="s">
        <v>2220</v>
      </c>
      <c r="O26" t="s">
        <v>2220</v>
      </c>
    </row>
    <row r="27" spans="1:15" x14ac:dyDescent="0.25">
      <c r="A27" t="s">
        <v>1929</v>
      </c>
      <c r="B27">
        <v>236</v>
      </c>
      <c r="C27" t="s">
        <v>1404</v>
      </c>
      <c r="D27" t="s">
        <v>31</v>
      </c>
      <c r="E27" t="s">
        <v>1965</v>
      </c>
      <c r="F27">
        <v>2024</v>
      </c>
      <c r="G27">
        <v>163</v>
      </c>
      <c r="H27" t="s">
        <v>3</v>
      </c>
      <c r="J27" t="str">
        <f>_xlfn.XLOOKUP(D27,'2023'!D:D,'2023'!J:J,"Unknown")</f>
        <v>Retail Water Supplier</v>
      </c>
      <c r="K27" t="s">
        <v>2220</v>
      </c>
      <c r="L27" t="s">
        <v>2220</v>
      </c>
      <c r="M27" t="s">
        <v>2220</v>
      </c>
      <c r="N27" t="s">
        <v>2220</v>
      </c>
      <c r="O27" t="s">
        <v>2220</v>
      </c>
    </row>
    <row r="28" spans="1:15" x14ac:dyDescent="0.25">
      <c r="A28" t="s">
        <v>1927</v>
      </c>
      <c r="B28">
        <v>240</v>
      </c>
      <c r="C28" t="s">
        <v>1373</v>
      </c>
      <c r="D28" t="s">
        <v>348</v>
      </c>
      <c r="E28" t="s">
        <v>1966</v>
      </c>
      <c r="F28">
        <v>2024</v>
      </c>
      <c r="G28">
        <v>135</v>
      </c>
      <c r="H28" t="s">
        <v>3</v>
      </c>
      <c r="J28" t="str">
        <f>_xlfn.XLOOKUP(D28,'2023'!D:D,'2023'!J:J,"Unknown")</f>
        <v>Retail Water Supplier</v>
      </c>
      <c r="K28" t="s">
        <v>2220</v>
      </c>
      <c r="L28" t="s">
        <v>2220</v>
      </c>
      <c r="M28" t="s">
        <v>2220</v>
      </c>
      <c r="N28" t="s">
        <v>2220</v>
      </c>
      <c r="O28" t="s">
        <v>2220</v>
      </c>
    </row>
    <row r="29" spans="1:15" x14ac:dyDescent="0.25">
      <c r="A29" t="s">
        <v>1937</v>
      </c>
      <c r="B29">
        <v>243</v>
      </c>
      <c r="C29" t="s">
        <v>1472</v>
      </c>
      <c r="D29" t="s">
        <v>18</v>
      </c>
      <c r="E29" t="s">
        <v>1472</v>
      </c>
      <c r="F29">
        <v>2024</v>
      </c>
      <c r="G29">
        <v>75</v>
      </c>
      <c r="H29" t="s">
        <v>3</v>
      </c>
      <c r="J29" t="str">
        <f>_xlfn.XLOOKUP(D29,'2023'!D:D,'2023'!J:J,"Unknown")</f>
        <v>Unknown</v>
      </c>
      <c r="K29" t="s">
        <v>2220</v>
      </c>
      <c r="L29" t="s">
        <v>2220</v>
      </c>
      <c r="M29" t="s">
        <v>2220</v>
      </c>
      <c r="N29" t="s">
        <v>2220</v>
      </c>
      <c r="O29" t="s">
        <v>2220</v>
      </c>
    </row>
    <row r="30" spans="1:15" x14ac:dyDescent="0.25">
      <c r="A30" t="s">
        <v>1927</v>
      </c>
      <c r="B30">
        <v>248</v>
      </c>
      <c r="C30" t="s">
        <v>1370</v>
      </c>
      <c r="D30" t="s">
        <v>278</v>
      </c>
      <c r="E30" t="s">
        <v>1370</v>
      </c>
      <c r="F30">
        <v>2024</v>
      </c>
      <c r="G30">
        <v>141</v>
      </c>
      <c r="H30" t="s">
        <v>3</v>
      </c>
      <c r="J30" t="str">
        <f>_xlfn.XLOOKUP(D30,'2023'!D:D,'2023'!J:J,"Unknown")</f>
        <v>Retail Water Supplier</v>
      </c>
      <c r="K30" t="s">
        <v>2220</v>
      </c>
      <c r="L30" t="s">
        <v>2220</v>
      </c>
      <c r="M30" t="s">
        <v>2220</v>
      </c>
      <c r="N30" t="s">
        <v>2220</v>
      </c>
      <c r="O30" t="s">
        <v>2220</v>
      </c>
    </row>
    <row r="31" spans="1:15" x14ac:dyDescent="0.25">
      <c r="A31" t="s">
        <v>1927</v>
      </c>
      <c r="B31">
        <v>258</v>
      </c>
      <c r="C31" t="s">
        <v>1570</v>
      </c>
      <c r="D31" t="s">
        <v>223</v>
      </c>
      <c r="E31" t="s">
        <v>1967</v>
      </c>
      <c r="F31">
        <v>2024</v>
      </c>
      <c r="G31">
        <v>228</v>
      </c>
      <c r="H31" t="s">
        <v>3</v>
      </c>
      <c r="J31" t="str">
        <f>_xlfn.XLOOKUP(D31,'2023'!D:D,'2023'!J:J,"Unknown")</f>
        <v>Retail Water Supplier</v>
      </c>
      <c r="K31" t="s">
        <v>2220</v>
      </c>
      <c r="L31" t="s">
        <v>2220</v>
      </c>
      <c r="M31" t="s">
        <v>2220</v>
      </c>
      <c r="N31" t="s">
        <v>2220</v>
      </c>
      <c r="O31" t="s">
        <v>2220</v>
      </c>
    </row>
    <row r="32" spans="1:15" x14ac:dyDescent="0.25">
      <c r="A32" t="s">
        <v>1937</v>
      </c>
      <c r="B32">
        <v>268</v>
      </c>
      <c r="C32" t="s">
        <v>1473</v>
      </c>
      <c r="D32" t="s">
        <v>352</v>
      </c>
      <c r="E32" t="s">
        <v>1968</v>
      </c>
      <c r="F32">
        <v>2024</v>
      </c>
      <c r="G32">
        <v>111</v>
      </c>
      <c r="H32" t="s">
        <v>3</v>
      </c>
      <c r="J32" t="str">
        <f>_xlfn.XLOOKUP(D32,'2023'!D:D,'2023'!J:J,"Unknown")</f>
        <v>Retail Water Supplier</v>
      </c>
      <c r="K32" t="s">
        <v>2220</v>
      </c>
      <c r="L32" t="s">
        <v>2220</v>
      </c>
      <c r="M32" t="s">
        <v>2220</v>
      </c>
      <c r="N32" t="s">
        <v>2220</v>
      </c>
      <c r="O32" t="s">
        <v>2220</v>
      </c>
    </row>
    <row r="33" spans="1:15" x14ac:dyDescent="0.25">
      <c r="A33" t="s">
        <v>1921</v>
      </c>
      <c r="B33">
        <v>6227</v>
      </c>
      <c r="C33" t="s">
        <v>1519</v>
      </c>
      <c r="D33" t="s">
        <v>286</v>
      </c>
      <c r="E33" t="s">
        <v>1519</v>
      </c>
      <c r="F33">
        <v>2024</v>
      </c>
      <c r="G33">
        <v>104</v>
      </c>
      <c r="H33" t="s">
        <v>3</v>
      </c>
      <c r="J33" t="str">
        <f>_xlfn.XLOOKUP(D33,'2023'!D:D,'2023'!J:J,"Unknown")</f>
        <v>Retail Water Supplier</v>
      </c>
      <c r="K33" t="s">
        <v>2220</v>
      </c>
      <c r="L33" t="s">
        <v>2220</v>
      </c>
      <c r="M33" t="s">
        <v>2220</v>
      </c>
      <c r="N33" t="s">
        <v>2220</v>
      </c>
      <c r="O33" t="s">
        <v>2220</v>
      </c>
    </row>
    <row r="34" spans="1:15" x14ac:dyDescent="0.25">
      <c r="A34" t="s">
        <v>1929</v>
      </c>
      <c r="B34">
        <v>3148</v>
      </c>
      <c r="C34" t="s">
        <v>1600</v>
      </c>
      <c r="D34" t="s">
        <v>288</v>
      </c>
      <c r="E34" t="s">
        <v>1600</v>
      </c>
      <c r="F34">
        <v>2024</v>
      </c>
      <c r="G34">
        <v>391</v>
      </c>
      <c r="H34" t="s">
        <v>3</v>
      </c>
      <c r="J34" t="str">
        <f>_xlfn.XLOOKUP(D34,'2023'!D:D,'2023'!J:J,"Unknown")</f>
        <v>Unknown</v>
      </c>
      <c r="K34" t="s">
        <v>2220</v>
      </c>
      <c r="L34" t="s">
        <v>2220</v>
      </c>
      <c r="M34" t="s">
        <v>2220</v>
      </c>
      <c r="N34" t="s">
        <v>2220</v>
      </c>
      <c r="O34" t="s">
        <v>2220</v>
      </c>
    </row>
    <row r="35" spans="1:15" x14ac:dyDescent="0.25">
      <c r="A35" t="s">
        <v>1921</v>
      </c>
      <c r="B35">
        <v>271</v>
      </c>
      <c r="C35" t="s">
        <v>1701</v>
      </c>
      <c r="D35" t="s">
        <v>1174</v>
      </c>
      <c r="E35" t="s">
        <v>1701</v>
      </c>
      <c r="F35">
        <v>2024</v>
      </c>
      <c r="G35">
        <v>149</v>
      </c>
      <c r="H35" t="s">
        <v>3</v>
      </c>
      <c r="J35" t="str">
        <f>_xlfn.XLOOKUP(D35,'2023'!D:D,'2023'!J:J,"Unknown")</f>
        <v>Unknown</v>
      </c>
      <c r="K35" t="s">
        <v>2220</v>
      </c>
      <c r="L35" t="s">
        <v>2220</v>
      </c>
      <c r="M35" t="s">
        <v>2220</v>
      </c>
      <c r="N35" t="s">
        <v>2220</v>
      </c>
      <c r="O35" t="s">
        <v>2220</v>
      </c>
    </row>
    <row r="36" spans="1:15" x14ac:dyDescent="0.25">
      <c r="A36" t="s">
        <v>1921</v>
      </c>
      <c r="B36">
        <v>272</v>
      </c>
      <c r="C36" t="s">
        <v>1293</v>
      </c>
      <c r="D36" t="s">
        <v>354</v>
      </c>
      <c r="E36" t="s">
        <v>1969</v>
      </c>
      <c r="F36">
        <v>2024</v>
      </c>
      <c r="G36">
        <v>133</v>
      </c>
      <c r="H36" t="s">
        <v>3</v>
      </c>
      <c r="J36" t="str">
        <f>_xlfn.XLOOKUP(D36,'2023'!D:D,'2023'!J:J,"Unknown")</f>
        <v>Retail Water Supplier</v>
      </c>
      <c r="K36" t="s">
        <v>2220</v>
      </c>
      <c r="L36" t="s">
        <v>2220</v>
      </c>
      <c r="M36" t="s">
        <v>2220</v>
      </c>
      <c r="N36" t="s">
        <v>2220</v>
      </c>
      <c r="O36" t="s">
        <v>2220</v>
      </c>
    </row>
    <row r="37" spans="1:15" x14ac:dyDescent="0.25">
      <c r="A37" t="s">
        <v>1917</v>
      </c>
      <c r="B37">
        <v>13</v>
      </c>
      <c r="C37" t="s">
        <v>1280</v>
      </c>
      <c r="D37" t="s">
        <v>290</v>
      </c>
      <c r="E37" t="s">
        <v>1970</v>
      </c>
      <c r="F37">
        <v>2024</v>
      </c>
      <c r="G37">
        <v>956</v>
      </c>
      <c r="H37" t="s">
        <v>3</v>
      </c>
      <c r="J37" t="str">
        <f>_xlfn.XLOOKUP(D37,'2023'!D:D,'2023'!J:J,"Unknown")</f>
        <v>Retail Water Supplier</v>
      </c>
      <c r="K37" t="s">
        <v>2220</v>
      </c>
      <c r="L37" t="s">
        <v>2220</v>
      </c>
      <c r="M37" t="s">
        <v>2220</v>
      </c>
      <c r="N37" t="s">
        <v>2220</v>
      </c>
      <c r="O37" t="s">
        <v>2220</v>
      </c>
    </row>
    <row r="38" spans="1:15" x14ac:dyDescent="0.25">
      <c r="A38" t="s">
        <v>1919</v>
      </c>
      <c r="B38">
        <v>275</v>
      </c>
      <c r="C38" t="s">
        <v>1699</v>
      </c>
      <c r="D38" t="s">
        <v>356</v>
      </c>
      <c r="E38" t="s">
        <v>1971</v>
      </c>
      <c r="F38">
        <v>2024</v>
      </c>
      <c r="G38">
        <v>122</v>
      </c>
      <c r="H38" t="s">
        <v>3</v>
      </c>
      <c r="J38" t="str">
        <f>_xlfn.XLOOKUP(D38,'2023'!D:D,'2023'!J:J,"Unknown")</f>
        <v>Retail Water Supplier</v>
      </c>
      <c r="K38" t="s">
        <v>2220</v>
      </c>
      <c r="L38" t="s">
        <v>2220</v>
      </c>
      <c r="M38" t="s">
        <v>2220</v>
      </c>
      <c r="N38" t="s">
        <v>2220</v>
      </c>
      <c r="O38" t="s">
        <v>2220</v>
      </c>
    </row>
    <row r="39" spans="1:15" x14ac:dyDescent="0.25">
      <c r="A39" t="s">
        <v>1925</v>
      </c>
      <c r="B39">
        <v>278</v>
      </c>
      <c r="C39" t="s">
        <v>1560</v>
      </c>
      <c r="D39" t="s">
        <v>358</v>
      </c>
      <c r="E39" t="s">
        <v>357</v>
      </c>
      <c r="F39">
        <v>2024</v>
      </c>
      <c r="G39">
        <v>180</v>
      </c>
      <c r="H39" t="s">
        <v>3</v>
      </c>
      <c r="J39" t="str">
        <f>_xlfn.XLOOKUP(D39,'2023'!D:D,'2023'!J:J,"Unknown")</f>
        <v>Retail Water Supplier</v>
      </c>
      <c r="K39" t="s">
        <v>2220</v>
      </c>
      <c r="L39" t="s">
        <v>2220</v>
      </c>
      <c r="M39" t="s">
        <v>2220</v>
      </c>
      <c r="N39" t="s">
        <v>2220</v>
      </c>
      <c r="O39" t="s">
        <v>2220</v>
      </c>
    </row>
    <row r="40" spans="1:15" x14ac:dyDescent="0.25">
      <c r="A40" t="s">
        <v>1927</v>
      </c>
      <c r="B40">
        <v>286</v>
      </c>
      <c r="C40" t="s">
        <v>1574</v>
      </c>
      <c r="D40" t="s">
        <v>360</v>
      </c>
      <c r="E40" t="s">
        <v>1972</v>
      </c>
      <c r="F40">
        <v>2024</v>
      </c>
      <c r="G40">
        <v>130</v>
      </c>
      <c r="H40" t="s">
        <v>3</v>
      </c>
      <c r="J40" t="str">
        <f>_xlfn.XLOOKUP(D40,'2023'!D:D,'2023'!J:J,"Unknown")</f>
        <v>Retail Water Supplier</v>
      </c>
      <c r="K40" t="s">
        <v>2220</v>
      </c>
      <c r="L40" t="s">
        <v>2220</v>
      </c>
      <c r="M40" t="s">
        <v>2220</v>
      </c>
      <c r="N40" t="s">
        <v>2220</v>
      </c>
      <c r="O40" t="s">
        <v>2220</v>
      </c>
    </row>
    <row r="41" spans="1:15" x14ac:dyDescent="0.25">
      <c r="A41" t="s">
        <v>1927</v>
      </c>
      <c r="B41">
        <v>288</v>
      </c>
      <c r="C41" t="s">
        <v>1374</v>
      </c>
      <c r="D41" t="s">
        <v>362</v>
      </c>
      <c r="E41" t="s">
        <v>1973</v>
      </c>
      <c r="F41">
        <v>2024</v>
      </c>
      <c r="G41">
        <v>138</v>
      </c>
      <c r="H41" t="s">
        <v>3</v>
      </c>
      <c r="J41" t="str">
        <f>_xlfn.XLOOKUP(D41,'2023'!D:D,'2023'!J:J,"Unknown")</f>
        <v>Unknown</v>
      </c>
      <c r="K41" t="s">
        <v>2220</v>
      </c>
      <c r="L41" t="s">
        <v>2220</v>
      </c>
      <c r="M41" t="s">
        <v>2220</v>
      </c>
      <c r="N41" t="s">
        <v>2220</v>
      </c>
      <c r="O41" t="s">
        <v>2220</v>
      </c>
    </row>
    <row r="42" spans="1:15" x14ac:dyDescent="0.25">
      <c r="A42" t="s">
        <v>1939</v>
      </c>
      <c r="B42">
        <v>300</v>
      </c>
      <c r="C42" t="s">
        <v>1491</v>
      </c>
      <c r="D42" t="s">
        <v>296</v>
      </c>
      <c r="E42" t="s">
        <v>1974</v>
      </c>
      <c r="F42">
        <v>2024</v>
      </c>
      <c r="G42">
        <v>96</v>
      </c>
      <c r="H42" t="s">
        <v>3</v>
      </c>
      <c r="J42" t="str">
        <f>_xlfn.XLOOKUP(D42,'2023'!D:D,'2023'!J:J,"Unknown")</f>
        <v>Retail Water Supplier</v>
      </c>
      <c r="K42" t="s">
        <v>2220</v>
      </c>
      <c r="L42" t="s">
        <v>2220</v>
      </c>
      <c r="M42" t="s">
        <v>2220</v>
      </c>
      <c r="N42" t="s">
        <v>2220</v>
      </c>
      <c r="O42" t="s">
        <v>2220</v>
      </c>
    </row>
    <row r="43" spans="1:15" x14ac:dyDescent="0.25">
      <c r="A43" t="s">
        <v>1927</v>
      </c>
      <c r="B43">
        <v>305</v>
      </c>
      <c r="C43" t="s">
        <v>1375</v>
      </c>
      <c r="D43" t="s">
        <v>366</v>
      </c>
      <c r="E43" t="s">
        <v>1975</v>
      </c>
      <c r="F43">
        <v>2024</v>
      </c>
      <c r="G43">
        <v>138</v>
      </c>
      <c r="H43" t="s">
        <v>3</v>
      </c>
      <c r="J43" t="str">
        <f>_xlfn.XLOOKUP(D43,'2023'!D:D,'2023'!J:J,"Unknown")</f>
        <v>Retail Water Supplier</v>
      </c>
      <c r="K43" t="s">
        <v>2220</v>
      </c>
      <c r="L43" t="s">
        <v>2220</v>
      </c>
      <c r="M43" t="s">
        <v>2220</v>
      </c>
      <c r="N43" t="s">
        <v>2220</v>
      </c>
      <c r="O43" t="s">
        <v>2220</v>
      </c>
    </row>
    <row r="44" spans="1:15" x14ac:dyDescent="0.25">
      <c r="A44" t="s">
        <v>1935</v>
      </c>
      <c r="B44">
        <v>307</v>
      </c>
      <c r="C44" t="s">
        <v>1738</v>
      </c>
      <c r="D44" t="s">
        <v>1118</v>
      </c>
      <c r="E44" t="s">
        <v>1976</v>
      </c>
      <c r="F44">
        <v>2024</v>
      </c>
      <c r="G44">
        <v>104</v>
      </c>
      <c r="H44" t="s">
        <v>3</v>
      </c>
      <c r="J44" t="str">
        <f>_xlfn.XLOOKUP(D44,'2023'!D:D,'2023'!J:J,"Unknown")</f>
        <v>Retail Water Supplier</v>
      </c>
      <c r="K44" t="s">
        <v>2220</v>
      </c>
      <c r="L44" t="s">
        <v>2220</v>
      </c>
      <c r="M44" t="s">
        <v>2220</v>
      </c>
      <c r="N44" t="s">
        <v>2220</v>
      </c>
      <c r="O44" t="s">
        <v>2220</v>
      </c>
    </row>
    <row r="45" spans="1:15" x14ac:dyDescent="0.25">
      <c r="A45" t="s">
        <v>1927</v>
      </c>
      <c r="B45">
        <v>314</v>
      </c>
      <c r="C45" t="s">
        <v>1575</v>
      </c>
      <c r="D45" t="s">
        <v>1042</v>
      </c>
      <c r="E45" t="s">
        <v>1977</v>
      </c>
      <c r="F45">
        <v>2024</v>
      </c>
      <c r="G45">
        <v>99</v>
      </c>
      <c r="H45" t="s">
        <v>3</v>
      </c>
      <c r="J45" t="str">
        <f>_xlfn.XLOOKUP(D45,'2023'!D:D,'2023'!J:J,"Unknown")</f>
        <v>Retail Water Supplier</v>
      </c>
      <c r="K45" t="s">
        <v>2220</v>
      </c>
      <c r="L45" t="s">
        <v>2220</v>
      </c>
      <c r="M45" t="s">
        <v>2220</v>
      </c>
      <c r="N45" t="s">
        <v>2220</v>
      </c>
      <c r="O45" t="s">
        <v>2220</v>
      </c>
    </row>
    <row r="46" spans="1:15" x14ac:dyDescent="0.25">
      <c r="A46" t="s">
        <v>1935</v>
      </c>
      <c r="B46">
        <v>315</v>
      </c>
      <c r="C46" t="s">
        <v>1693</v>
      </c>
      <c r="D46" t="s">
        <v>372</v>
      </c>
      <c r="E46" t="s">
        <v>1978</v>
      </c>
      <c r="F46">
        <v>2024</v>
      </c>
      <c r="G46">
        <v>155</v>
      </c>
      <c r="H46" t="s">
        <v>3</v>
      </c>
      <c r="J46" t="str">
        <f>_xlfn.XLOOKUP(D46,'2023'!D:D,'2023'!J:J,"Unknown")</f>
        <v>Unknown</v>
      </c>
      <c r="K46" t="s">
        <v>2220</v>
      </c>
      <c r="L46" t="s">
        <v>2220</v>
      </c>
      <c r="M46" t="s">
        <v>2220</v>
      </c>
      <c r="N46" t="s">
        <v>2220</v>
      </c>
      <c r="O46" t="s">
        <v>2220</v>
      </c>
    </row>
    <row r="47" spans="1:15" x14ac:dyDescent="0.25">
      <c r="A47" t="s">
        <v>1927</v>
      </c>
      <c r="B47">
        <v>322</v>
      </c>
      <c r="C47" t="s">
        <v>1576</v>
      </c>
      <c r="D47" t="s">
        <v>374</v>
      </c>
      <c r="E47" t="s">
        <v>1979</v>
      </c>
      <c r="F47">
        <v>2024</v>
      </c>
      <c r="G47">
        <v>127</v>
      </c>
      <c r="H47" t="s">
        <v>3</v>
      </c>
      <c r="J47" t="str">
        <f>_xlfn.XLOOKUP(D47,'2023'!D:D,'2023'!J:J,"Unknown")</f>
        <v>Unknown</v>
      </c>
      <c r="K47" t="s">
        <v>2220</v>
      </c>
      <c r="L47" t="s">
        <v>2220</v>
      </c>
      <c r="M47" t="s">
        <v>2220</v>
      </c>
      <c r="N47" t="s">
        <v>2220</v>
      </c>
      <c r="O47" t="s">
        <v>2220</v>
      </c>
    </row>
    <row r="48" spans="1:15" x14ac:dyDescent="0.25">
      <c r="A48" t="s">
        <v>1917</v>
      </c>
      <c r="B48">
        <v>329</v>
      </c>
      <c r="C48" t="s">
        <v>1281</v>
      </c>
      <c r="D48" t="s">
        <v>304</v>
      </c>
      <c r="E48" t="s">
        <v>1980</v>
      </c>
      <c r="F48">
        <v>2024</v>
      </c>
      <c r="G48">
        <v>188</v>
      </c>
      <c r="H48" t="s">
        <v>3</v>
      </c>
      <c r="J48" t="str">
        <f>_xlfn.XLOOKUP(D48,'2023'!D:D,'2023'!J:J,"Unknown")</f>
        <v>Unknown</v>
      </c>
      <c r="K48" t="s">
        <v>2220</v>
      </c>
      <c r="L48" t="s">
        <v>2220</v>
      </c>
      <c r="M48" t="s">
        <v>2220</v>
      </c>
      <c r="N48" t="s">
        <v>2220</v>
      </c>
      <c r="O48" t="s">
        <v>2220</v>
      </c>
    </row>
    <row r="49" spans="1:15" x14ac:dyDescent="0.25">
      <c r="A49" t="s">
        <v>1937</v>
      </c>
      <c r="B49">
        <v>3150</v>
      </c>
      <c r="C49" t="s">
        <v>1484</v>
      </c>
      <c r="D49" t="s">
        <v>974</v>
      </c>
      <c r="E49" t="s">
        <v>973</v>
      </c>
      <c r="F49">
        <v>2024</v>
      </c>
      <c r="G49">
        <v>86</v>
      </c>
      <c r="H49" t="s">
        <v>3</v>
      </c>
      <c r="J49" t="str">
        <f>_xlfn.XLOOKUP(D49,'2023'!D:D,'2023'!J:J,"Unknown")</f>
        <v>Unknown</v>
      </c>
      <c r="K49" t="s">
        <v>2220</v>
      </c>
      <c r="L49" t="s">
        <v>2220</v>
      </c>
      <c r="M49" t="s">
        <v>2220</v>
      </c>
      <c r="N49" t="s">
        <v>2220</v>
      </c>
      <c r="O49" t="s">
        <v>2220</v>
      </c>
    </row>
    <row r="50" spans="1:15" x14ac:dyDescent="0.25">
      <c r="A50" t="s">
        <v>1921</v>
      </c>
      <c r="B50">
        <v>332</v>
      </c>
      <c r="C50" t="s">
        <v>1294</v>
      </c>
      <c r="D50" t="s">
        <v>378</v>
      </c>
      <c r="E50" t="s">
        <v>1981</v>
      </c>
      <c r="F50">
        <v>2024</v>
      </c>
      <c r="G50">
        <v>171</v>
      </c>
      <c r="H50" t="s">
        <v>3</v>
      </c>
      <c r="J50" t="str">
        <f>_xlfn.XLOOKUP(D50,'2023'!D:D,'2023'!J:J,"Unknown")</f>
        <v>Retail Water Supplier</v>
      </c>
      <c r="K50" t="s">
        <v>2220</v>
      </c>
      <c r="L50" t="s">
        <v>2220</v>
      </c>
      <c r="M50" t="s">
        <v>2220</v>
      </c>
      <c r="N50" t="s">
        <v>2220</v>
      </c>
      <c r="O50" t="s">
        <v>2220</v>
      </c>
    </row>
    <row r="51" spans="1:15" x14ac:dyDescent="0.25">
      <c r="A51" t="s">
        <v>1927</v>
      </c>
      <c r="B51">
        <v>25</v>
      </c>
      <c r="C51" t="s">
        <v>1376</v>
      </c>
      <c r="D51" t="s">
        <v>384</v>
      </c>
      <c r="E51" t="s">
        <v>1982</v>
      </c>
      <c r="F51">
        <v>2024</v>
      </c>
      <c r="G51">
        <v>149</v>
      </c>
      <c r="H51" t="s">
        <v>3</v>
      </c>
      <c r="J51" t="str">
        <f>_xlfn.XLOOKUP(D51,'2023'!D:D,'2023'!J:J,"Unknown")</f>
        <v>Retail Water Supplier</v>
      </c>
      <c r="K51" t="s">
        <v>2220</v>
      </c>
      <c r="L51" t="s">
        <v>2220</v>
      </c>
      <c r="M51" t="s">
        <v>2220</v>
      </c>
      <c r="N51" t="s">
        <v>2220</v>
      </c>
      <c r="O51" t="s">
        <v>2220</v>
      </c>
    </row>
    <row r="52" spans="1:15" x14ac:dyDescent="0.25">
      <c r="A52" t="s">
        <v>1921</v>
      </c>
      <c r="B52">
        <v>338</v>
      </c>
      <c r="C52" t="s">
        <v>1521</v>
      </c>
      <c r="D52" t="s">
        <v>386</v>
      </c>
      <c r="E52" t="s">
        <v>1983</v>
      </c>
      <c r="F52">
        <v>2024</v>
      </c>
      <c r="G52">
        <v>115</v>
      </c>
      <c r="H52" t="s">
        <v>3</v>
      </c>
      <c r="J52" t="str">
        <f>_xlfn.XLOOKUP(D52,'2023'!D:D,'2023'!J:J,"Unknown")</f>
        <v>Retail Water Supplier</v>
      </c>
      <c r="K52" t="s">
        <v>2220</v>
      </c>
      <c r="L52" t="s">
        <v>2220</v>
      </c>
      <c r="M52" t="s">
        <v>2220</v>
      </c>
      <c r="N52" t="s">
        <v>2220</v>
      </c>
      <c r="O52" t="s">
        <v>2220</v>
      </c>
    </row>
    <row r="53" spans="1:15" x14ac:dyDescent="0.25">
      <c r="A53" t="s">
        <v>1929</v>
      </c>
      <c r="B53">
        <v>2677</v>
      </c>
      <c r="C53" t="s">
        <v>1430</v>
      </c>
      <c r="D53" t="s">
        <v>792</v>
      </c>
      <c r="E53" t="s">
        <v>1984</v>
      </c>
      <c r="F53">
        <v>2024</v>
      </c>
      <c r="G53">
        <v>101</v>
      </c>
      <c r="H53" t="s">
        <v>3</v>
      </c>
      <c r="J53" t="str">
        <f>_xlfn.XLOOKUP(D53,'2023'!D:D,'2023'!J:J,"Unknown")</f>
        <v>Retail Water Supplier</v>
      </c>
      <c r="K53" t="s">
        <v>2220</v>
      </c>
      <c r="L53" t="s">
        <v>2220</v>
      </c>
      <c r="M53" t="s">
        <v>2220</v>
      </c>
      <c r="N53" t="s">
        <v>2220</v>
      </c>
      <c r="O53" t="s">
        <v>2220</v>
      </c>
    </row>
    <row r="54" spans="1:15" x14ac:dyDescent="0.25">
      <c r="A54" t="s">
        <v>1929</v>
      </c>
      <c r="B54">
        <v>31</v>
      </c>
      <c r="C54" t="s">
        <v>1424</v>
      </c>
      <c r="D54" t="s">
        <v>740</v>
      </c>
      <c r="E54" t="s">
        <v>1424</v>
      </c>
      <c r="F54">
        <v>2024</v>
      </c>
      <c r="G54">
        <v>94</v>
      </c>
      <c r="H54" t="s">
        <v>3</v>
      </c>
      <c r="J54" t="str">
        <f>_xlfn.XLOOKUP(D54,'2023'!D:D,'2023'!J:J,"Unknown")</f>
        <v>Unknown</v>
      </c>
      <c r="K54" t="s">
        <v>2220</v>
      </c>
      <c r="L54" t="s">
        <v>2220</v>
      </c>
      <c r="M54" t="s">
        <v>2220</v>
      </c>
      <c r="N54" t="s">
        <v>2220</v>
      </c>
      <c r="O54" t="s">
        <v>2220</v>
      </c>
    </row>
    <row r="55" spans="1:15" x14ac:dyDescent="0.25">
      <c r="A55" t="s">
        <v>1927</v>
      </c>
      <c r="B55">
        <v>369</v>
      </c>
      <c r="C55" t="s">
        <v>1377</v>
      </c>
      <c r="D55" t="s">
        <v>390</v>
      </c>
      <c r="E55" t="s">
        <v>1985</v>
      </c>
      <c r="F55">
        <v>2024</v>
      </c>
      <c r="G55">
        <v>174</v>
      </c>
      <c r="H55" t="s">
        <v>3</v>
      </c>
      <c r="J55" t="str">
        <f>_xlfn.XLOOKUP(D55,'2023'!D:D,'2023'!J:J,"Unknown")</f>
        <v>Retail Water Supplier</v>
      </c>
      <c r="K55" t="s">
        <v>2220</v>
      </c>
      <c r="L55" t="s">
        <v>2220</v>
      </c>
      <c r="M55" t="s">
        <v>2220</v>
      </c>
      <c r="N55" t="s">
        <v>2220</v>
      </c>
      <c r="O55" t="s">
        <v>2220</v>
      </c>
    </row>
    <row r="56" spans="1:15" x14ac:dyDescent="0.25">
      <c r="A56" t="s">
        <v>1927</v>
      </c>
      <c r="B56">
        <v>381</v>
      </c>
      <c r="C56" t="s">
        <v>1378</v>
      </c>
      <c r="D56" t="s">
        <v>217</v>
      </c>
      <c r="E56" t="s">
        <v>1986</v>
      </c>
      <c r="F56">
        <v>2024</v>
      </c>
      <c r="G56">
        <v>120</v>
      </c>
      <c r="H56" t="s">
        <v>3</v>
      </c>
      <c r="J56" t="str">
        <f>_xlfn.XLOOKUP(D56,'2023'!D:D,'2023'!J:J,"Unknown")</f>
        <v>Retail Water Supplier</v>
      </c>
      <c r="K56" t="s">
        <v>2220</v>
      </c>
      <c r="L56" t="s">
        <v>2220</v>
      </c>
      <c r="M56" t="s">
        <v>2220</v>
      </c>
      <c r="N56" t="s">
        <v>2220</v>
      </c>
      <c r="O56" t="s">
        <v>2220</v>
      </c>
    </row>
    <row r="57" spans="1:15" x14ac:dyDescent="0.25">
      <c r="A57" t="s">
        <v>1925</v>
      </c>
      <c r="B57">
        <v>385</v>
      </c>
      <c r="C57" t="s">
        <v>1715</v>
      </c>
      <c r="D57" t="s">
        <v>1152</v>
      </c>
      <c r="E57" t="s">
        <v>1151</v>
      </c>
      <c r="F57">
        <v>2024</v>
      </c>
      <c r="G57">
        <v>258</v>
      </c>
      <c r="H57" t="s">
        <v>3</v>
      </c>
      <c r="J57" t="str">
        <f>_xlfn.XLOOKUP(D57,'2023'!D:D,'2023'!J:J,"Unknown")</f>
        <v>Retail Water Supplier</v>
      </c>
      <c r="K57" t="s">
        <v>2220</v>
      </c>
      <c r="L57" t="s">
        <v>2220</v>
      </c>
      <c r="M57" t="s">
        <v>2220</v>
      </c>
      <c r="N57" t="s">
        <v>2220</v>
      </c>
      <c r="O57" t="s">
        <v>2220</v>
      </c>
    </row>
    <row r="58" spans="1:15" x14ac:dyDescent="0.25">
      <c r="A58" t="s">
        <v>1927</v>
      </c>
      <c r="B58">
        <v>387</v>
      </c>
      <c r="C58" t="s">
        <v>1580</v>
      </c>
      <c r="D58" t="s">
        <v>400</v>
      </c>
      <c r="E58" t="s">
        <v>1987</v>
      </c>
      <c r="F58">
        <v>2024</v>
      </c>
      <c r="G58">
        <v>99</v>
      </c>
      <c r="H58" t="s">
        <v>3</v>
      </c>
      <c r="J58" t="str">
        <f>_xlfn.XLOOKUP(D58,'2023'!D:D,'2023'!J:J,"Unknown")</f>
        <v>Unknown</v>
      </c>
      <c r="K58" t="s">
        <v>2220</v>
      </c>
      <c r="L58" t="s">
        <v>2220</v>
      </c>
      <c r="M58" t="s">
        <v>2220</v>
      </c>
      <c r="N58" t="s">
        <v>2220</v>
      </c>
      <c r="O58" t="s">
        <v>2220</v>
      </c>
    </row>
    <row r="59" spans="1:15" x14ac:dyDescent="0.25">
      <c r="A59" t="s">
        <v>1923</v>
      </c>
      <c r="B59">
        <v>392</v>
      </c>
      <c r="C59" t="s">
        <v>1547</v>
      </c>
      <c r="D59" t="s">
        <v>402</v>
      </c>
      <c r="E59" t="s">
        <v>1988</v>
      </c>
      <c r="F59">
        <v>2024</v>
      </c>
      <c r="G59">
        <v>148</v>
      </c>
      <c r="H59" t="s">
        <v>3</v>
      </c>
      <c r="J59" t="str">
        <f>_xlfn.XLOOKUP(D59,'2023'!D:D,'2023'!J:J,"Unknown")</f>
        <v>Retail Water Supplier</v>
      </c>
      <c r="K59" t="s">
        <v>2220</v>
      </c>
      <c r="L59" t="s">
        <v>2220</v>
      </c>
      <c r="M59" t="s">
        <v>2220</v>
      </c>
      <c r="N59" t="s">
        <v>2220</v>
      </c>
      <c r="O59" t="s">
        <v>2220</v>
      </c>
    </row>
    <row r="60" spans="1:15" x14ac:dyDescent="0.25">
      <c r="A60" t="s">
        <v>1929</v>
      </c>
      <c r="B60">
        <v>397</v>
      </c>
      <c r="C60" t="s">
        <v>1406</v>
      </c>
      <c r="D60" t="s">
        <v>38</v>
      </c>
      <c r="E60" t="s">
        <v>1989</v>
      </c>
      <c r="F60">
        <v>2024</v>
      </c>
      <c r="G60">
        <v>125</v>
      </c>
      <c r="H60" t="s">
        <v>3</v>
      </c>
      <c r="J60" t="str">
        <f>_xlfn.XLOOKUP(D60,'2023'!D:D,'2023'!J:J,"Unknown")</f>
        <v>Unknown</v>
      </c>
      <c r="K60" t="s">
        <v>2220</v>
      </c>
      <c r="L60" t="s">
        <v>2220</v>
      </c>
      <c r="M60" t="s">
        <v>2220</v>
      </c>
      <c r="N60" t="s">
        <v>2220</v>
      </c>
      <c r="O60" t="s">
        <v>2220</v>
      </c>
    </row>
    <row r="61" spans="1:15" x14ac:dyDescent="0.25">
      <c r="A61" t="s">
        <v>1937</v>
      </c>
      <c r="B61">
        <v>400</v>
      </c>
      <c r="C61" t="s">
        <v>1474</v>
      </c>
      <c r="D61" t="s">
        <v>170</v>
      </c>
      <c r="E61" t="s">
        <v>1990</v>
      </c>
      <c r="F61">
        <v>2024</v>
      </c>
      <c r="G61">
        <v>75</v>
      </c>
      <c r="H61" t="s">
        <v>3</v>
      </c>
      <c r="J61" t="str">
        <f>_xlfn.XLOOKUP(D61,'2023'!D:D,'2023'!J:J,"Unknown")</f>
        <v>Retail Water Supplier</v>
      </c>
      <c r="K61" t="s">
        <v>2220</v>
      </c>
      <c r="L61" t="s">
        <v>2220</v>
      </c>
      <c r="M61" t="s">
        <v>2220</v>
      </c>
      <c r="N61" t="s">
        <v>2220</v>
      </c>
      <c r="O61" t="s">
        <v>2220</v>
      </c>
    </row>
    <row r="62" spans="1:15" x14ac:dyDescent="0.25">
      <c r="A62" t="s">
        <v>1923</v>
      </c>
      <c r="B62">
        <v>402</v>
      </c>
      <c r="C62" t="s">
        <v>1548</v>
      </c>
      <c r="D62" t="s">
        <v>404</v>
      </c>
      <c r="E62" t="s">
        <v>1991</v>
      </c>
      <c r="F62">
        <v>2024</v>
      </c>
      <c r="G62">
        <v>160</v>
      </c>
      <c r="H62" t="s">
        <v>3</v>
      </c>
      <c r="J62" t="str">
        <f>_xlfn.XLOOKUP(D62,'2023'!D:D,'2023'!J:J,"Unknown")</f>
        <v>Retail Water Supplier</v>
      </c>
      <c r="K62" t="s">
        <v>2220</v>
      </c>
      <c r="L62" t="s">
        <v>2220</v>
      </c>
      <c r="M62" t="s">
        <v>2220</v>
      </c>
      <c r="N62" t="s">
        <v>2220</v>
      </c>
      <c r="O62" t="s">
        <v>2220</v>
      </c>
    </row>
    <row r="63" spans="1:15" x14ac:dyDescent="0.25">
      <c r="A63" t="s">
        <v>1927</v>
      </c>
      <c r="B63">
        <v>405</v>
      </c>
      <c r="C63" t="s">
        <v>1379</v>
      </c>
      <c r="D63" t="s">
        <v>406</v>
      </c>
      <c r="E63" t="s">
        <v>405</v>
      </c>
      <c r="F63">
        <v>2024</v>
      </c>
      <c r="G63">
        <v>123</v>
      </c>
      <c r="H63" t="s">
        <v>3</v>
      </c>
      <c r="J63" t="str">
        <f>_xlfn.XLOOKUP(D63,'2023'!D:D,'2023'!J:J,"Unknown")</f>
        <v>Retail Water Supplier</v>
      </c>
      <c r="K63" t="s">
        <v>2220</v>
      </c>
      <c r="L63" t="s">
        <v>2220</v>
      </c>
      <c r="M63" t="s">
        <v>2220</v>
      </c>
      <c r="N63" t="s">
        <v>2220</v>
      </c>
      <c r="O63" t="s">
        <v>2220</v>
      </c>
    </row>
    <row r="64" spans="1:15" x14ac:dyDescent="0.25">
      <c r="A64" t="s">
        <v>1942</v>
      </c>
      <c r="B64">
        <v>34</v>
      </c>
      <c r="C64" t="s">
        <v>1508</v>
      </c>
      <c r="D64" t="s">
        <v>410</v>
      </c>
      <c r="E64" t="s">
        <v>1992</v>
      </c>
      <c r="F64">
        <v>2024</v>
      </c>
      <c r="G64">
        <v>209</v>
      </c>
      <c r="H64" t="s">
        <v>3</v>
      </c>
      <c r="J64" t="str">
        <f>_xlfn.XLOOKUP(D64,'2023'!D:D,'2023'!J:J,"Unknown")</f>
        <v>Retail Water Supplier</v>
      </c>
      <c r="K64" t="s">
        <v>2220</v>
      </c>
      <c r="L64" t="s">
        <v>2220</v>
      </c>
      <c r="M64" t="s">
        <v>2220</v>
      </c>
      <c r="N64" t="s">
        <v>2220</v>
      </c>
      <c r="O64" t="s">
        <v>2220</v>
      </c>
    </row>
    <row r="65" spans="1:15" x14ac:dyDescent="0.25">
      <c r="A65" t="s">
        <v>1921</v>
      </c>
      <c r="B65">
        <v>35</v>
      </c>
      <c r="C65" t="s">
        <v>1298</v>
      </c>
      <c r="D65" t="s">
        <v>412</v>
      </c>
      <c r="E65" t="s">
        <v>1993</v>
      </c>
      <c r="F65">
        <v>2024</v>
      </c>
      <c r="G65">
        <v>154</v>
      </c>
      <c r="H65" t="s">
        <v>3</v>
      </c>
      <c r="J65" t="str">
        <f>_xlfn.XLOOKUP(D65,'2023'!D:D,'2023'!J:J,"Unknown")</f>
        <v>Retail Water Supplier</v>
      </c>
      <c r="K65" t="s">
        <v>2220</v>
      </c>
      <c r="L65" t="s">
        <v>2220</v>
      </c>
      <c r="M65" t="s">
        <v>2220</v>
      </c>
      <c r="N65" t="s">
        <v>2220</v>
      </c>
      <c r="O65" t="s">
        <v>2220</v>
      </c>
    </row>
    <row r="66" spans="1:15" x14ac:dyDescent="0.25">
      <c r="A66" t="s">
        <v>1927</v>
      </c>
      <c r="B66">
        <v>484</v>
      </c>
      <c r="C66" t="s">
        <v>1594</v>
      </c>
      <c r="D66" t="s">
        <v>912</v>
      </c>
      <c r="E66" t="s">
        <v>1994</v>
      </c>
      <c r="F66">
        <v>2024</v>
      </c>
      <c r="G66">
        <v>126</v>
      </c>
      <c r="H66" t="s">
        <v>3</v>
      </c>
      <c r="J66" t="str">
        <f>_xlfn.XLOOKUP(D66,'2023'!D:D,'2023'!J:J,"Unknown")</f>
        <v>Retail Water Supplier</v>
      </c>
      <c r="K66" t="s">
        <v>2220</v>
      </c>
      <c r="L66" t="s">
        <v>2220</v>
      </c>
      <c r="M66" t="s">
        <v>2220</v>
      </c>
      <c r="N66" t="s">
        <v>2220</v>
      </c>
      <c r="O66" t="s">
        <v>2220</v>
      </c>
    </row>
    <row r="67" spans="1:15" x14ac:dyDescent="0.25">
      <c r="A67" t="s">
        <v>1995</v>
      </c>
      <c r="B67">
        <v>521</v>
      </c>
      <c r="C67" t="s">
        <v>1996</v>
      </c>
      <c r="D67" t="s">
        <v>1997</v>
      </c>
      <c r="E67" t="s">
        <v>1998</v>
      </c>
      <c r="F67">
        <v>2024</v>
      </c>
      <c r="G67">
        <v>136</v>
      </c>
      <c r="H67" t="s">
        <v>3</v>
      </c>
      <c r="J67" t="str">
        <f>_xlfn.XLOOKUP(D67,'2023'!D:D,'2023'!J:J,"Unknown")</f>
        <v>Unknown</v>
      </c>
      <c r="K67" t="s">
        <v>2220</v>
      </c>
      <c r="L67" t="s">
        <v>2220</v>
      </c>
      <c r="M67" t="s">
        <v>2220</v>
      </c>
      <c r="N67" t="s">
        <v>2220</v>
      </c>
      <c r="O67" t="s">
        <v>2220</v>
      </c>
    </row>
    <row r="68" spans="1:15" x14ac:dyDescent="0.25">
      <c r="A68" t="s">
        <v>1927</v>
      </c>
      <c r="B68">
        <v>522</v>
      </c>
      <c r="C68" t="s">
        <v>1999</v>
      </c>
      <c r="D68" t="s">
        <v>2000</v>
      </c>
      <c r="E68" t="s">
        <v>2001</v>
      </c>
      <c r="F68">
        <v>2024</v>
      </c>
      <c r="G68">
        <v>36</v>
      </c>
      <c r="H68" t="s">
        <v>3</v>
      </c>
      <c r="J68" t="str">
        <f>_xlfn.XLOOKUP(D68,'2023'!D:D,'2023'!J:J,"Unknown")</f>
        <v>Unknown</v>
      </c>
      <c r="K68" t="s">
        <v>2220</v>
      </c>
      <c r="L68" t="s">
        <v>2220</v>
      </c>
      <c r="M68" t="s">
        <v>2220</v>
      </c>
      <c r="N68" t="s">
        <v>2220</v>
      </c>
      <c r="O68" t="s">
        <v>2220</v>
      </c>
    </row>
    <row r="69" spans="1:15" x14ac:dyDescent="0.25">
      <c r="A69" t="s">
        <v>1923</v>
      </c>
      <c r="B69">
        <v>661</v>
      </c>
      <c r="C69" t="s">
        <v>1677</v>
      </c>
      <c r="D69" t="s">
        <v>312</v>
      </c>
      <c r="E69" t="s">
        <v>2002</v>
      </c>
      <c r="F69">
        <v>2024</v>
      </c>
      <c r="G69">
        <v>141</v>
      </c>
      <c r="H69" t="s">
        <v>3</v>
      </c>
      <c r="J69" t="str">
        <f>_xlfn.XLOOKUP(D69,'2023'!D:D,'2023'!J:J,"Unknown")</f>
        <v>Unknown</v>
      </c>
      <c r="K69" t="s">
        <v>2220</v>
      </c>
      <c r="L69" t="s">
        <v>2220</v>
      </c>
      <c r="M69" t="s">
        <v>2220</v>
      </c>
      <c r="N69" t="s">
        <v>2220</v>
      </c>
      <c r="O69" t="s">
        <v>2220</v>
      </c>
    </row>
    <row r="70" spans="1:15" x14ac:dyDescent="0.25">
      <c r="A70" t="s">
        <v>1935</v>
      </c>
      <c r="B70">
        <v>670</v>
      </c>
      <c r="C70" t="s">
        <v>1735</v>
      </c>
      <c r="D70" t="s">
        <v>1148</v>
      </c>
      <c r="E70" t="s">
        <v>2003</v>
      </c>
      <c r="F70">
        <v>2024</v>
      </c>
      <c r="G70">
        <v>83</v>
      </c>
      <c r="H70" t="s">
        <v>3</v>
      </c>
      <c r="J70" t="str">
        <f>_xlfn.XLOOKUP(D70,'2023'!D:D,'2023'!J:J,"Unknown")</f>
        <v>Retail Water Supplier</v>
      </c>
      <c r="K70" t="s">
        <v>2220</v>
      </c>
      <c r="L70" t="s">
        <v>2220</v>
      </c>
      <c r="M70" t="s">
        <v>2220</v>
      </c>
      <c r="N70" t="s">
        <v>2220</v>
      </c>
      <c r="O70" t="s">
        <v>2220</v>
      </c>
    </row>
    <row r="71" spans="1:15" x14ac:dyDescent="0.25">
      <c r="A71" t="s">
        <v>1921</v>
      </c>
      <c r="B71">
        <v>679</v>
      </c>
      <c r="C71" t="s">
        <v>1299</v>
      </c>
      <c r="D71" t="s">
        <v>414</v>
      </c>
      <c r="E71" t="s">
        <v>2004</v>
      </c>
      <c r="F71">
        <v>2024</v>
      </c>
      <c r="G71">
        <v>121</v>
      </c>
      <c r="H71" t="s">
        <v>3</v>
      </c>
      <c r="J71" t="str">
        <f>_xlfn.XLOOKUP(D71,'2023'!D:D,'2023'!J:J,"Unknown")</f>
        <v>Retail Water Supplier</v>
      </c>
      <c r="K71" t="s">
        <v>2220</v>
      </c>
      <c r="L71" t="s">
        <v>2220</v>
      </c>
      <c r="M71" t="s">
        <v>2220</v>
      </c>
      <c r="N71" t="s">
        <v>2220</v>
      </c>
      <c r="O71" t="s">
        <v>2220</v>
      </c>
    </row>
    <row r="72" spans="1:15" x14ac:dyDescent="0.25">
      <c r="A72" t="s">
        <v>1937</v>
      </c>
      <c r="B72">
        <v>681</v>
      </c>
      <c r="C72" t="s">
        <v>1485</v>
      </c>
      <c r="D72" t="s">
        <v>746</v>
      </c>
      <c r="E72" t="s">
        <v>1485</v>
      </c>
      <c r="F72">
        <v>2024</v>
      </c>
      <c r="G72">
        <v>105</v>
      </c>
      <c r="H72" t="s">
        <v>3</v>
      </c>
      <c r="J72" t="str">
        <f>_xlfn.XLOOKUP(D72,'2023'!D:D,'2023'!J:J,"Unknown")</f>
        <v>Retail Water Supplier</v>
      </c>
      <c r="K72" t="s">
        <v>2220</v>
      </c>
      <c r="L72" t="s">
        <v>2220</v>
      </c>
      <c r="M72" t="s">
        <v>2220</v>
      </c>
      <c r="N72" t="s">
        <v>2220</v>
      </c>
      <c r="O72" t="s">
        <v>2220</v>
      </c>
    </row>
    <row r="73" spans="1:15" x14ac:dyDescent="0.25">
      <c r="A73" t="s">
        <v>1921</v>
      </c>
      <c r="B73">
        <v>36</v>
      </c>
      <c r="C73" t="s">
        <v>1339</v>
      </c>
      <c r="D73" t="s">
        <v>750</v>
      </c>
      <c r="E73" t="s">
        <v>749</v>
      </c>
      <c r="F73">
        <v>2024</v>
      </c>
      <c r="G73">
        <v>170</v>
      </c>
      <c r="H73" t="s">
        <v>3</v>
      </c>
      <c r="J73" t="str">
        <f>_xlfn.XLOOKUP(D73,'2023'!D:D,'2023'!J:J,"Unknown")</f>
        <v>Retail Water Supplier</v>
      </c>
      <c r="K73" t="s">
        <v>2220</v>
      </c>
      <c r="L73" t="s">
        <v>2220</v>
      </c>
      <c r="M73" t="s">
        <v>2220</v>
      </c>
      <c r="N73" t="s">
        <v>2220</v>
      </c>
      <c r="O73" t="s">
        <v>2220</v>
      </c>
    </row>
    <row r="74" spans="1:15" x14ac:dyDescent="0.25">
      <c r="A74" t="s">
        <v>1929</v>
      </c>
      <c r="B74">
        <v>698</v>
      </c>
      <c r="C74" t="s">
        <v>1888</v>
      </c>
      <c r="D74" t="s">
        <v>1838</v>
      </c>
      <c r="E74" t="s">
        <v>2005</v>
      </c>
      <c r="F74">
        <v>2024</v>
      </c>
      <c r="G74">
        <v>190</v>
      </c>
      <c r="H74" t="s">
        <v>3</v>
      </c>
      <c r="J74" t="str">
        <f>_xlfn.XLOOKUP(D74,'2023'!D:D,'2023'!J:J,"Unknown")</f>
        <v>Retail Water Supplier</v>
      </c>
      <c r="K74" t="s">
        <v>2220</v>
      </c>
      <c r="L74" t="s">
        <v>2220</v>
      </c>
      <c r="M74" t="s">
        <v>2220</v>
      </c>
      <c r="N74" t="s">
        <v>2220</v>
      </c>
      <c r="O74" t="s">
        <v>2220</v>
      </c>
    </row>
    <row r="75" spans="1:15" x14ac:dyDescent="0.25">
      <c r="A75" t="s">
        <v>1923</v>
      </c>
      <c r="B75">
        <v>699</v>
      </c>
      <c r="C75" t="s">
        <v>1889</v>
      </c>
      <c r="D75" t="s">
        <v>1827</v>
      </c>
      <c r="E75" t="s">
        <v>2006</v>
      </c>
      <c r="F75">
        <v>2024</v>
      </c>
      <c r="G75">
        <v>145</v>
      </c>
      <c r="H75" t="s">
        <v>3</v>
      </c>
      <c r="J75" t="str">
        <f>_xlfn.XLOOKUP(D75,'2023'!D:D,'2023'!J:J,"Unknown")</f>
        <v>Retail Water Supplier</v>
      </c>
      <c r="K75" t="s">
        <v>2220</v>
      </c>
      <c r="L75" t="s">
        <v>2220</v>
      </c>
      <c r="M75" t="s">
        <v>2220</v>
      </c>
      <c r="N75" t="s">
        <v>2220</v>
      </c>
      <c r="O75" t="s">
        <v>2220</v>
      </c>
    </row>
    <row r="76" spans="1:15" x14ac:dyDescent="0.25">
      <c r="A76" t="s">
        <v>1933</v>
      </c>
      <c r="B76">
        <v>38</v>
      </c>
      <c r="C76" t="s">
        <v>1458</v>
      </c>
      <c r="D76" t="s">
        <v>754</v>
      </c>
      <c r="E76" t="s">
        <v>1458</v>
      </c>
      <c r="F76">
        <v>2024</v>
      </c>
      <c r="G76">
        <v>206</v>
      </c>
      <c r="H76" t="s">
        <v>3</v>
      </c>
      <c r="J76" t="str">
        <f>_xlfn.XLOOKUP(D76,'2023'!D:D,'2023'!J:J,"Unknown")</f>
        <v>Unknown</v>
      </c>
      <c r="K76" t="s">
        <v>2220</v>
      </c>
      <c r="L76" t="s">
        <v>2220</v>
      </c>
      <c r="M76" t="s">
        <v>2220</v>
      </c>
      <c r="N76" t="s">
        <v>2220</v>
      </c>
      <c r="O76" t="s">
        <v>2220</v>
      </c>
    </row>
    <row r="77" spans="1:15" x14ac:dyDescent="0.25">
      <c r="A77" t="s">
        <v>1921</v>
      </c>
      <c r="B77">
        <v>706</v>
      </c>
      <c r="C77" t="s">
        <v>1523</v>
      </c>
      <c r="D77" t="s">
        <v>420</v>
      </c>
      <c r="E77" t="s">
        <v>2007</v>
      </c>
      <c r="F77">
        <v>2024</v>
      </c>
      <c r="G77">
        <v>183</v>
      </c>
      <c r="H77" t="s">
        <v>3</v>
      </c>
      <c r="J77" t="str">
        <f>_xlfn.XLOOKUP(D77,'2023'!D:D,'2023'!J:J,"Unknown")</f>
        <v>Retail Water Supplier</v>
      </c>
      <c r="K77" t="s">
        <v>2220</v>
      </c>
      <c r="L77" t="s">
        <v>2220</v>
      </c>
      <c r="M77" t="s">
        <v>2220</v>
      </c>
      <c r="N77" t="s">
        <v>2220</v>
      </c>
      <c r="O77" t="s">
        <v>2220</v>
      </c>
    </row>
    <row r="78" spans="1:15" x14ac:dyDescent="0.25">
      <c r="A78" t="s">
        <v>1921</v>
      </c>
      <c r="B78">
        <v>40</v>
      </c>
      <c r="C78" t="s">
        <v>1524</v>
      </c>
      <c r="D78" t="s">
        <v>422</v>
      </c>
      <c r="E78" t="s">
        <v>2008</v>
      </c>
      <c r="F78">
        <v>2024</v>
      </c>
      <c r="G78">
        <v>138</v>
      </c>
      <c r="H78" t="s">
        <v>3</v>
      </c>
      <c r="J78" t="str">
        <f>_xlfn.XLOOKUP(D78,'2023'!D:D,'2023'!J:J,"Unknown")</f>
        <v>Retail Water Supplier</v>
      </c>
      <c r="K78" t="s">
        <v>2220</v>
      </c>
      <c r="L78" t="s">
        <v>2220</v>
      </c>
      <c r="M78" t="s">
        <v>2220</v>
      </c>
      <c r="N78" t="s">
        <v>2220</v>
      </c>
      <c r="O78" t="s">
        <v>2220</v>
      </c>
    </row>
    <row r="79" spans="1:15" x14ac:dyDescent="0.25">
      <c r="A79" t="s">
        <v>1937</v>
      </c>
      <c r="B79">
        <v>711</v>
      </c>
      <c r="C79" t="s">
        <v>1793</v>
      </c>
      <c r="D79" t="s">
        <v>1132</v>
      </c>
      <c r="E79" t="s">
        <v>2009</v>
      </c>
      <c r="F79">
        <v>2024</v>
      </c>
      <c r="G79">
        <v>105</v>
      </c>
      <c r="H79" t="s">
        <v>3</v>
      </c>
      <c r="J79" t="str">
        <f>_xlfn.XLOOKUP(D79,'2023'!D:D,'2023'!J:J,"Unknown")</f>
        <v>Retail Water Supplier</v>
      </c>
      <c r="K79" t="s">
        <v>2220</v>
      </c>
      <c r="L79" t="s">
        <v>2220</v>
      </c>
      <c r="M79" t="s">
        <v>2220</v>
      </c>
      <c r="N79" t="s">
        <v>2220</v>
      </c>
      <c r="O79" t="s">
        <v>2220</v>
      </c>
    </row>
    <row r="80" spans="1:15" x14ac:dyDescent="0.25">
      <c r="A80" t="s">
        <v>1927</v>
      </c>
      <c r="B80">
        <v>723</v>
      </c>
      <c r="C80" t="s">
        <v>2010</v>
      </c>
      <c r="D80" t="s">
        <v>2011</v>
      </c>
      <c r="E80" t="s">
        <v>2012</v>
      </c>
      <c r="F80">
        <v>2024</v>
      </c>
      <c r="G80">
        <v>85</v>
      </c>
      <c r="H80" t="s">
        <v>3</v>
      </c>
      <c r="J80" t="str">
        <f>_xlfn.XLOOKUP(D80,'2023'!D:D,'2023'!J:J,"Unknown")</f>
        <v>Unknown</v>
      </c>
      <c r="K80" t="s">
        <v>2220</v>
      </c>
      <c r="L80" t="s">
        <v>2220</v>
      </c>
      <c r="M80" t="s">
        <v>2220</v>
      </c>
      <c r="N80" t="s">
        <v>2220</v>
      </c>
      <c r="O80" t="s">
        <v>2220</v>
      </c>
    </row>
    <row r="81" spans="1:15" x14ac:dyDescent="0.25">
      <c r="A81" t="s">
        <v>1921</v>
      </c>
      <c r="B81">
        <v>724</v>
      </c>
      <c r="C81" t="s">
        <v>1301</v>
      </c>
      <c r="D81" t="s">
        <v>430</v>
      </c>
      <c r="E81" t="s">
        <v>2013</v>
      </c>
      <c r="F81">
        <v>2024</v>
      </c>
      <c r="G81">
        <v>124</v>
      </c>
      <c r="H81" t="s">
        <v>3</v>
      </c>
      <c r="J81" t="str">
        <f>_xlfn.XLOOKUP(D81,'2023'!D:D,'2023'!J:J,"Unknown")</f>
        <v>Retail Water Supplier</v>
      </c>
      <c r="K81" t="s">
        <v>2220</v>
      </c>
      <c r="L81" t="s">
        <v>2220</v>
      </c>
      <c r="M81" t="s">
        <v>2220</v>
      </c>
      <c r="N81" t="s">
        <v>2220</v>
      </c>
      <c r="O81" t="s">
        <v>2220</v>
      </c>
    </row>
    <row r="82" spans="1:15" x14ac:dyDescent="0.25">
      <c r="A82" t="s">
        <v>1925</v>
      </c>
      <c r="B82">
        <v>726</v>
      </c>
      <c r="C82" t="s">
        <v>1562</v>
      </c>
      <c r="D82" t="s">
        <v>434</v>
      </c>
      <c r="E82" t="s">
        <v>2014</v>
      </c>
      <c r="F82">
        <v>2024</v>
      </c>
      <c r="G82">
        <v>123</v>
      </c>
      <c r="H82" t="s">
        <v>3</v>
      </c>
      <c r="J82" t="str">
        <f>_xlfn.XLOOKUP(D82,'2023'!D:D,'2023'!J:J,"Unknown")</f>
        <v>Retail Water Supplier</v>
      </c>
      <c r="K82" t="s">
        <v>2220</v>
      </c>
      <c r="L82" t="s">
        <v>2220</v>
      </c>
      <c r="M82" t="s">
        <v>2220</v>
      </c>
      <c r="N82" t="s">
        <v>2220</v>
      </c>
      <c r="O82" t="s">
        <v>2220</v>
      </c>
    </row>
    <row r="83" spans="1:15" x14ac:dyDescent="0.25">
      <c r="A83" t="s">
        <v>1937</v>
      </c>
      <c r="B83">
        <v>3161</v>
      </c>
      <c r="C83" t="s">
        <v>1890</v>
      </c>
      <c r="D83" t="s">
        <v>1845</v>
      </c>
      <c r="E83" t="s">
        <v>1890</v>
      </c>
      <c r="F83">
        <v>2024</v>
      </c>
      <c r="G83">
        <v>83</v>
      </c>
      <c r="H83" t="s">
        <v>3</v>
      </c>
      <c r="J83" t="str">
        <f>_xlfn.XLOOKUP(D83,'2023'!D:D,'2023'!J:J,"Unknown")</f>
        <v>Retail Water Supplier</v>
      </c>
      <c r="K83" t="s">
        <v>2220</v>
      </c>
      <c r="L83" t="s">
        <v>2220</v>
      </c>
      <c r="M83" t="s">
        <v>2220</v>
      </c>
      <c r="N83" t="s">
        <v>2220</v>
      </c>
      <c r="O83" t="s">
        <v>2220</v>
      </c>
    </row>
    <row r="84" spans="1:15" x14ac:dyDescent="0.25">
      <c r="A84" t="s">
        <v>1939</v>
      </c>
      <c r="B84">
        <v>744</v>
      </c>
      <c r="C84" t="s">
        <v>1495</v>
      </c>
      <c r="D84" t="s">
        <v>442</v>
      </c>
      <c r="E84" t="s">
        <v>2015</v>
      </c>
      <c r="F84">
        <v>2024</v>
      </c>
      <c r="G84">
        <v>132</v>
      </c>
      <c r="H84" t="s">
        <v>3</v>
      </c>
      <c r="J84" t="str">
        <f>_xlfn.XLOOKUP(D84,'2023'!D:D,'2023'!J:J,"Unknown")</f>
        <v>Retail Water Supplier</v>
      </c>
      <c r="K84" t="s">
        <v>2220</v>
      </c>
      <c r="L84" t="s">
        <v>2220</v>
      </c>
      <c r="M84" t="s">
        <v>2220</v>
      </c>
      <c r="N84" t="s">
        <v>2220</v>
      </c>
      <c r="O84" t="s">
        <v>2220</v>
      </c>
    </row>
    <row r="85" spans="1:15" x14ac:dyDescent="0.25">
      <c r="A85" t="s">
        <v>2016</v>
      </c>
      <c r="B85">
        <v>746</v>
      </c>
      <c r="C85" t="s">
        <v>1349</v>
      </c>
      <c r="D85" t="s">
        <v>444</v>
      </c>
      <c r="E85" t="s">
        <v>2017</v>
      </c>
      <c r="F85">
        <v>2024</v>
      </c>
      <c r="G85">
        <v>141</v>
      </c>
      <c r="H85" t="s">
        <v>3</v>
      </c>
      <c r="J85" t="str">
        <f>_xlfn.XLOOKUP(D85,'2023'!D:D,'2023'!J:J,"Unknown")</f>
        <v>Retail Water Supplier</v>
      </c>
      <c r="K85" t="s">
        <v>2220</v>
      </c>
      <c r="L85" t="s">
        <v>2220</v>
      </c>
      <c r="M85" t="s">
        <v>2220</v>
      </c>
      <c r="N85" t="s">
        <v>2220</v>
      </c>
      <c r="O85" t="s">
        <v>2220</v>
      </c>
    </row>
    <row r="86" spans="1:15" x14ac:dyDescent="0.25">
      <c r="A86" t="s">
        <v>1924</v>
      </c>
      <c r="B86">
        <v>49</v>
      </c>
      <c r="C86" t="s">
        <v>1359</v>
      </c>
      <c r="D86" t="s">
        <v>762</v>
      </c>
      <c r="E86" t="s">
        <v>2018</v>
      </c>
      <c r="F86">
        <v>2024</v>
      </c>
      <c r="G86">
        <v>127</v>
      </c>
      <c r="H86" t="s">
        <v>3</v>
      </c>
      <c r="J86" t="str">
        <f>_xlfn.XLOOKUP(D86,'2023'!D:D,'2023'!J:J,"Unknown")</f>
        <v>Retail Water Supplier</v>
      </c>
      <c r="K86" t="s">
        <v>2220</v>
      </c>
      <c r="L86" t="s">
        <v>2220</v>
      </c>
      <c r="M86" t="s">
        <v>2220</v>
      </c>
      <c r="N86" t="s">
        <v>2220</v>
      </c>
      <c r="O86" t="s">
        <v>2220</v>
      </c>
    </row>
    <row r="87" spans="1:15" x14ac:dyDescent="0.25">
      <c r="A87" t="s">
        <v>1925</v>
      </c>
      <c r="B87">
        <v>755</v>
      </c>
      <c r="C87" t="s">
        <v>1564</v>
      </c>
      <c r="D87" t="s">
        <v>446</v>
      </c>
      <c r="E87" t="s">
        <v>2019</v>
      </c>
      <c r="F87">
        <v>2024</v>
      </c>
      <c r="G87">
        <v>230</v>
      </c>
      <c r="H87" t="s">
        <v>3</v>
      </c>
      <c r="J87" t="str">
        <f>_xlfn.XLOOKUP(D87,'2023'!D:D,'2023'!J:J,"Unknown")</f>
        <v>Retail Water Supplier</v>
      </c>
      <c r="K87" t="s">
        <v>2220</v>
      </c>
      <c r="L87" t="s">
        <v>2220</v>
      </c>
      <c r="M87" t="s">
        <v>2220</v>
      </c>
      <c r="N87" t="s">
        <v>2220</v>
      </c>
      <c r="O87" t="s">
        <v>2220</v>
      </c>
    </row>
    <row r="88" spans="1:15" x14ac:dyDescent="0.25">
      <c r="A88" t="s">
        <v>1935</v>
      </c>
      <c r="B88">
        <v>757</v>
      </c>
      <c r="C88" t="s">
        <v>1733</v>
      </c>
      <c r="D88" t="s">
        <v>1184</v>
      </c>
      <c r="E88" t="s">
        <v>2020</v>
      </c>
      <c r="F88">
        <v>2024</v>
      </c>
      <c r="G88">
        <v>112</v>
      </c>
      <c r="H88" t="s">
        <v>3</v>
      </c>
      <c r="J88" t="str">
        <f>_xlfn.XLOOKUP(D88,'2023'!D:D,'2023'!J:J,"Unknown")</f>
        <v>Unknown</v>
      </c>
      <c r="K88" t="s">
        <v>2220</v>
      </c>
      <c r="L88" t="s">
        <v>2220</v>
      </c>
      <c r="M88" t="s">
        <v>2220</v>
      </c>
      <c r="N88" t="s">
        <v>2220</v>
      </c>
      <c r="O88" t="s">
        <v>2220</v>
      </c>
    </row>
    <row r="89" spans="1:15" x14ac:dyDescent="0.25">
      <c r="A89" t="s">
        <v>1937</v>
      </c>
      <c r="B89">
        <v>760</v>
      </c>
      <c r="C89" t="s">
        <v>1740</v>
      </c>
      <c r="D89" t="s">
        <v>1104</v>
      </c>
      <c r="E89" t="s">
        <v>2021</v>
      </c>
      <c r="F89">
        <v>2024</v>
      </c>
      <c r="G89">
        <v>54</v>
      </c>
      <c r="H89" t="s">
        <v>3</v>
      </c>
      <c r="J89" t="str">
        <f>_xlfn.XLOOKUP(D89,'2023'!D:D,'2023'!J:J,"Unknown")</f>
        <v>Retail Water Supplier</v>
      </c>
      <c r="K89" t="s">
        <v>2220</v>
      </c>
      <c r="L89" t="s">
        <v>2220</v>
      </c>
      <c r="M89" t="s">
        <v>2220</v>
      </c>
      <c r="N89" t="s">
        <v>2220</v>
      </c>
      <c r="O89" t="s">
        <v>2220</v>
      </c>
    </row>
    <row r="90" spans="1:15" x14ac:dyDescent="0.25">
      <c r="A90" t="s">
        <v>1921</v>
      </c>
      <c r="B90">
        <v>51</v>
      </c>
      <c r="C90" t="s">
        <v>1302</v>
      </c>
      <c r="D90" t="s">
        <v>448</v>
      </c>
      <c r="E90" t="s">
        <v>2022</v>
      </c>
      <c r="F90">
        <v>2024</v>
      </c>
      <c r="G90">
        <v>156</v>
      </c>
      <c r="H90" t="s">
        <v>3</v>
      </c>
      <c r="J90" t="str">
        <f>_xlfn.XLOOKUP(D90,'2023'!D:D,'2023'!J:J,"Unknown")</f>
        <v>Retail Water Supplier</v>
      </c>
      <c r="K90" t="s">
        <v>2220</v>
      </c>
      <c r="L90" t="s">
        <v>2220</v>
      </c>
      <c r="M90" t="s">
        <v>2220</v>
      </c>
      <c r="N90" t="s">
        <v>2220</v>
      </c>
      <c r="O90" t="s">
        <v>2220</v>
      </c>
    </row>
    <row r="91" spans="1:15" x14ac:dyDescent="0.25">
      <c r="A91" t="s">
        <v>1921</v>
      </c>
      <c r="B91">
        <v>774</v>
      </c>
      <c r="C91" t="s">
        <v>1798</v>
      </c>
      <c r="D91" t="s">
        <v>234</v>
      </c>
      <c r="E91" t="s">
        <v>2023</v>
      </c>
      <c r="F91">
        <v>2024</v>
      </c>
      <c r="G91">
        <v>123</v>
      </c>
      <c r="H91" t="s">
        <v>3</v>
      </c>
      <c r="J91" t="str">
        <f>_xlfn.XLOOKUP(D91,'2023'!D:D,'2023'!J:J,"Unknown")</f>
        <v>Retail Water Supplier</v>
      </c>
      <c r="K91" t="s">
        <v>2220</v>
      </c>
      <c r="L91" t="s">
        <v>2220</v>
      </c>
      <c r="M91" t="s">
        <v>2220</v>
      </c>
      <c r="N91" t="s">
        <v>2220</v>
      </c>
      <c r="O91" t="s">
        <v>2220</v>
      </c>
    </row>
    <row r="92" spans="1:15" x14ac:dyDescent="0.25">
      <c r="A92" t="s">
        <v>1921</v>
      </c>
      <c r="B92">
        <v>2679</v>
      </c>
      <c r="C92" t="s">
        <v>1748</v>
      </c>
      <c r="D92" t="s">
        <v>1158</v>
      </c>
      <c r="E92" t="s">
        <v>2024</v>
      </c>
      <c r="F92">
        <v>2024</v>
      </c>
      <c r="G92">
        <v>105</v>
      </c>
      <c r="H92" t="s">
        <v>3</v>
      </c>
      <c r="J92" t="str">
        <f>_xlfn.XLOOKUP(D92,'2023'!D:D,'2023'!J:J,"Unknown")</f>
        <v>Retail Water Supplier</v>
      </c>
      <c r="K92" t="s">
        <v>2220</v>
      </c>
      <c r="L92" t="s">
        <v>2220</v>
      </c>
      <c r="M92" t="s">
        <v>2220</v>
      </c>
      <c r="N92" t="s">
        <v>2220</v>
      </c>
      <c r="O92" t="s">
        <v>2220</v>
      </c>
    </row>
    <row r="93" spans="1:15" x14ac:dyDescent="0.25">
      <c r="A93" t="s">
        <v>1921</v>
      </c>
      <c r="B93">
        <v>788</v>
      </c>
      <c r="C93" t="s">
        <v>2025</v>
      </c>
      <c r="D93" t="s">
        <v>2026</v>
      </c>
      <c r="E93" t="s">
        <v>2025</v>
      </c>
      <c r="F93">
        <v>2024</v>
      </c>
      <c r="G93">
        <v>95</v>
      </c>
      <c r="H93" t="s">
        <v>3</v>
      </c>
      <c r="J93" t="str">
        <f>_xlfn.XLOOKUP(D93,'2023'!D:D,'2023'!J:J,"Unknown")</f>
        <v>Unknown</v>
      </c>
      <c r="K93" t="s">
        <v>2220</v>
      </c>
      <c r="L93" t="s">
        <v>2220</v>
      </c>
      <c r="M93" t="s">
        <v>2220</v>
      </c>
      <c r="N93" t="s">
        <v>2220</v>
      </c>
      <c r="O93" t="s">
        <v>2220</v>
      </c>
    </row>
    <row r="94" spans="1:15" x14ac:dyDescent="0.25">
      <c r="A94" t="s">
        <v>1929</v>
      </c>
      <c r="B94">
        <v>6612</v>
      </c>
      <c r="C94" t="s">
        <v>1613</v>
      </c>
      <c r="D94" t="s">
        <v>764</v>
      </c>
      <c r="E94" t="s">
        <v>1613</v>
      </c>
      <c r="F94">
        <v>2024</v>
      </c>
      <c r="G94">
        <v>64</v>
      </c>
      <c r="H94" t="s">
        <v>3</v>
      </c>
      <c r="J94" t="str">
        <f>_xlfn.XLOOKUP(D94,'2023'!D:D,'2023'!J:J,"Unknown")</f>
        <v>Retail Water Supplier</v>
      </c>
      <c r="K94" t="s">
        <v>2220</v>
      </c>
      <c r="L94" t="s">
        <v>2220</v>
      </c>
      <c r="M94" t="s">
        <v>2220</v>
      </c>
      <c r="N94" t="s">
        <v>2220</v>
      </c>
      <c r="O94" t="s">
        <v>2220</v>
      </c>
    </row>
    <row r="95" spans="1:15" x14ac:dyDescent="0.25">
      <c r="A95" t="s">
        <v>1929</v>
      </c>
      <c r="B95">
        <v>794</v>
      </c>
      <c r="C95" t="s">
        <v>1425</v>
      </c>
      <c r="D95" t="s">
        <v>766</v>
      </c>
      <c r="E95" t="s">
        <v>1425</v>
      </c>
      <c r="F95">
        <v>2024</v>
      </c>
      <c r="G95">
        <v>95</v>
      </c>
      <c r="H95" t="s">
        <v>3</v>
      </c>
      <c r="J95" t="str">
        <f>_xlfn.XLOOKUP(D95,'2023'!D:D,'2023'!J:J,"Unknown")</f>
        <v>Retail Water Supplier</v>
      </c>
      <c r="K95" t="s">
        <v>2220</v>
      </c>
      <c r="L95" t="s">
        <v>2220</v>
      </c>
      <c r="M95" t="s">
        <v>2220</v>
      </c>
      <c r="N95" t="s">
        <v>2220</v>
      </c>
      <c r="O95" t="s">
        <v>2220</v>
      </c>
    </row>
    <row r="96" spans="1:15" x14ac:dyDescent="0.25">
      <c r="A96" t="s">
        <v>1929</v>
      </c>
      <c r="B96">
        <v>795</v>
      </c>
      <c r="C96" t="s">
        <v>1426</v>
      </c>
      <c r="D96" t="s">
        <v>221</v>
      </c>
      <c r="E96" t="s">
        <v>1426</v>
      </c>
      <c r="F96">
        <v>2024</v>
      </c>
      <c r="G96">
        <v>108</v>
      </c>
      <c r="H96" t="s">
        <v>3</v>
      </c>
      <c r="J96" t="str">
        <f>_xlfn.XLOOKUP(D96,'2023'!D:D,'2023'!J:J,"Unknown")</f>
        <v>Retail Water Supplier</v>
      </c>
      <c r="K96" t="s">
        <v>2220</v>
      </c>
      <c r="L96" t="s">
        <v>2220</v>
      </c>
      <c r="M96" t="s">
        <v>2220</v>
      </c>
      <c r="N96" t="s">
        <v>2220</v>
      </c>
      <c r="O96" t="s">
        <v>2220</v>
      </c>
    </row>
    <row r="97" spans="1:15" x14ac:dyDescent="0.25">
      <c r="A97" t="s">
        <v>1929</v>
      </c>
      <c r="B97">
        <v>6314</v>
      </c>
      <c r="C97" t="s">
        <v>1615</v>
      </c>
      <c r="D97" t="s">
        <v>768</v>
      </c>
      <c r="E97" t="s">
        <v>1615</v>
      </c>
      <c r="F97">
        <v>2024</v>
      </c>
      <c r="G97">
        <v>124</v>
      </c>
      <c r="H97" t="s">
        <v>3</v>
      </c>
      <c r="J97" t="str">
        <f>_xlfn.XLOOKUP(D97,'2023'!D:D,'2023'!J:J,"Unknown")</f>
        <v>Retail Water Supplier</v>
      </c>
      <c r="K97" t="s">
        <v>2220</v>
      </c>
      <c r="L97" t="s">
        <v>2220</v>
      </c>
      <c r="M97" t="s">
        <v>2220</v>
      </c>
      <c r="N97" t="s">
        <v>2220</v>
      </c>
      <c r="O97" t="s">
        <v>2220</v>
      </c>
    </row>
    <row r="98" spans="1:15" x14ac:dyDescent="0.25">
      <c r="A98" t="s">
        <v>1929</v>
      </c>
      <c r="B98">
        <v>54</v>
      </c>
      <c r="C98" t="s">
        <v>1427</v>
      </c>
      <c r="D98" t="s">
        <v>770</v>
      </c>
      <c r="E98" t="s">
        <v>1427</v>
      </c>
      <c r="F98">
        <v>2024</v>
      </c>
      <c r="G98">
        <v>133</v>
      </c>
      <c r="H98" t="s">
        <v>3</v>
      </c>
      <c r="J98" t="str">
        <f>_xlfn.XLOOKUP(D98,'2023'!D:D,'2023'!J:J,"Unknown")</f>
        <v>Retail Water Supplier</v>
      </c>
      <c r="K98" t="s">
        <v>2220</v>
      </c>
      <c r="L98" t="s">
        <v>2220</v>
      </c>
      <c r="M98" t="s">
        <v>2220</v>
      </c>
      <c r="N98" t="s">
        <v>2220</v>
      </c>
      <c r="O98" t="s">
        <v>2220</v>
      </c>
    </row>
    <row r="99" spans="1:15" x14ac:dyDescent="0.25">
      <c r="A99" t="s">
        <v>1927</v>
      </c>
      <c r="B99">
        <v>6519</v>
      </c>
      <c r="C99" t="s">
        <v>1808</v>
      </c>
      <c r="D99" t="s">
        <v>1248</v>
      </c>
      <c r="E99" t="s">
        <v>2027</v>
      </c>
      <c r="F99">
        <v>2024</v>
      </c>
      <c r="G99">
        <v>77</v>
      </c>
      <c r="H99" t="s">
        <v>3</v>
      </c>
      <c r="J99" t="str">
        <f>_xlfn.XLOOKUP(D99,'2023'!D:D,'2023'!J:J,"Unknown")</f>
        <v>Retail Water Supplier</v>
      </c>
      <c r="K99" t="s">
        <v>2220</v>
      </c>
      <c r="L99" t="s">
        <v>2220</v>
      </c>
      <c r="M99" t="s">
        <v>2220</v>
      </c>
      <c r="N99" t="s">
        <v>2220</v>
      </c>
      <c r="O99" t="s">
        <v>2220</v>
      </c>
    </row>
    <row r="100" spans="1:15" x14ac:dyDescent="0.25">
      <c r="A100" t="s">
        <v>1921</v>
      </c>
      <c r="B100">
        <v>55</v>
      </c>
      <c r="C100" t="s">
        <v>1307</v>
      </c>
      <c r="D100" t="s">
        <v>456</v>
      </c>
      <c r="E100" t="s">
        <v>2028</v>
      </c>
      <c r="F100">
        <v>2024</v>
      </c>
      <c r="G100">
        <v>151</v>
      </c>
      <c r="H100" t="s">
        <v>3</v>
      </c>
      <c r="J100" t="str">
        <f>_xlfn.XLOOKUP(D100,'2023'!D:D,'2023'!J:J,"Unknown")</f>
        <v>Retail Water Supplier</v>
      </c>
      <c r="K100" t="s">
        <v>2220</v>
      </c>
      <c r="L100" t="s">
        <v>2220</v>
      </c>
      <c r="M100" t="s">
        <v>2220</v>
      </c>
      <c r="N100" t="s">
        <v>2220</v>
      </c>
      <c r="O100" t="s">
        <v>2220</v>
      </c>
    </row>
    <row r="101" spans="1:15" x14ac:dyDescent="0.25">
      <c r="A101" t="s">
        <v>1935</v>
      </c>
      <c r="B101">
        <v>814</v>
      </c>
      <c r="C101" t="s">
        <v>1641</v>
      </c>
      <c r="D101" t="s">
        <v>44</v>
      </c>
      <c r="E101" t="s">
        <v>2029</v>
      </c>
      <c r="F101">
        <v>2024</v>
      </c>
      <c r="G101">
        <v>204</v>
      </c>
      <c r="H101" t="s">
        <v>3</v>
      </c>
      <c r="J101" t="str">
        <f>_xlfn.XLOOKUP(D101,'2023'!D:D,'2023'!J:J,"Unknown")</f>
        <v>Retail Water Supplier</v>
      </c>
      <c r="K101" t="s">
        <v>2220</v>
      </c>
      <c r="L101" t="s">
        <v>2220</v>
      </c>
      <c r="M101" t="s">
        <v>2220</v>
      </c>
      <c r="N101" t="s">
        <v>2220</v>
      </c>
      <c r="O101" t="s">
        <v>2220</v>
      </c>
    </row>
    <row r="102" spans="1:15" x14ac:dyDescent="0.25">
      <c r="A102" t="s">
        <v>1921</v>
      </c>
      <c r="B102">
        <v>819</v>
      </c>
      <c r="C102" t="s">
        <v>1308</v>
      </c>
      <c r="D102" t="s">
        <v>460</v>
      </c>
      <c r="E102" t="s">
        <v>2030</v>
      </c>
      <c r="F102">
        <v>2024</v>
      </c>
      <c r="G102">
        <v>173</v>
      </c>
      <c r="H102" t="s">
        <v>3</v>
      </c>
      <c r="J102" t="str">
        <f>_xlfn.XLOOKUP(D102,'2023'!D:D,'2023'!J:J,"Unknown")</f>
        <v>Retail Water Supplier</v>
      </c>
      <c r="K102" t="s">
        <v>2220</v>
      </c>
      <c r="L102" t="s">
        <v>2220</v>
      </c>
      <c r="M102" t="s">
        <v>2220</v>
      </c>
      <c r="N102" t="s">
        <v>2220</v>
      </c>
      <c r="O102" t="s">
        <v>2220</v>
      </c>
    </row>
    <row r="103" spans="1:15" x14ac:dyDescent="0.25">
      <c r="A103" t="s">
        <v>1921</v>
      </c>
      <c r="B103">
        <v>57</v>
      </c>
      <c r="C103" t="s">
        <v>1309</v>
      </c>
      <c r="D103" t="s">
        <v>462</v>
      </c>
      <c r="E103" t="s">
        <v>2031</v>
      </c>
      <c r="F103">
        <v>2024</v>
      </c>
      <c r="G103">
        <v>123</v>
      </c>
      <c r="H103" t="s">
        <v>3</v>
      </c>
      <c r="J103" t="str">
        <f>_xlfn.XLOOKUP(D103,'2023'!D:D,'2023'!J:J,"Unknown")</f>
        <v>Unknown</v>
      </c>
      <c r="K103" t="s">
        <v>2220</v>
      </c>
      <c r="L103" t="s">
        <v>2220</v>
      </c>
      <c r="M103" t="s">
        <v>2220</v>
      </c>
      <c r="N103" t="s">
        <v>2220</v>
      </c>
      <c r="O103" t="s">
        <v>2220</v>
      </c>
    </row>
    <row r="104" spans="1:15" x14ac:dyDescent="0.25">
      <c r="A104" t="s">
        <v>1929</v>
      </c>
      <c r="B104">
        <v>59</v>
      </c>
      <c r="C104" t="s">
        <v>1428</v>
      </c>
      <c r="D104" t="s">
        <v>248</v>
      </c>
      <c r="E104" t="s">
        <v>1428</v>
      </c>
      <c r="F104">
        <v>2024</v>
      </c>
      <c r="G104">
        <v>85</v>
      </c>
      <c r="H104" t="s">
        <v>3</v>
      </c>
      <c r="J104" t="str">
        <f>_xlfn.XLOOKUP(D104,'2023'!D:D,'2023'!J:J,"Unknown")</f>
        <v>Retail Water Supplier</v>
      </c>
      <c r="K104" t="s">
        <v>2220</v>
      </c>
      <c r="L104" t="s">
        <v>2220</v>
      </c>
      <c r="M104" t="s">
        <v>2220</v>
      </c>
      <c r="N104" t="s">
        <v>2220</v>
      </c>
      <c r="O104" t="s">
        <v>2220</v>
      </c>
    </row>
    <row r="105" spans="1:15" x14ac:dyDescent="0.25">
      <c r="A105" t="s">
        <v>1927</v>
      </c>
      <c r="B105">
        <v>834</v>
      </c>
      <c r="C105" t="s">
        <v>1380</v>
      </c>
      <c r="D105" t="s">
        <v>466</v>
      </c>
      <c r="E105" t="s">
        <v>2032</v>
      </c>
      <c r="F105">
        <v>2024</v>
      </c>
      <c r="G105">
        <v>135</v>
      </c>
      <c r="H105" t="s">
        <v>3</v>
      </c>
      <c r="J105" t="str">
        <f>_xlfn.XLOOKUP(D105,'2023'!D:D,'2023'!J:J,"Unknown")</f>
        <v>Retail Water Supplier</v>
      </c>
      <c r="K105" t="s">
        <v>2220</v>
      </c>
      <c r="L105" t="s">
        <v>2220</v>
      </c>
      <c r="M105" t="s">
        <v>2220</v>
      </c>
      <c r="N105" t="s">
        <v>2220</v>
      </c>
      <c r="O105" t="s">
        <v>2220</v>
      </c>
    </row>
    <row r="106" spans="1:15" x14ac:dyDescent="0.25">
      <c r="A106" t="s">
        <v>1927</v>
      </c>
      <c r="B106">
        <v>840</v>
      </c>
      <c r="C106" t="s">
        <v>1684</v>
      </c>
      <c r="D106" t="s">
        <v>470</v>
      </c>
      <c r="E106" t="s">
        <v>2033</v>
      </c>
      <c r="F106">
        <v>2024</v>
      </c>
      <c r="G106">
        <v>151</v>
      </c>
      <c r="H106" t="s">
        <v>3</v>
      </c>
      <c r="J106" t="str">
        <f>_xlfn.XLOOKUP(D106,'2023'!D:D,'2023'!J:J,"Unknown")</f>
        <v>Retail Water Supplier</v>
      </c>
      <c r="K106" t="s">
        <v>2220</v>
      </c>
      <c r="L106" t="s">
        <v>2220</v>
      </c>
      <c r="M106" t="s">
        <v>2220</v>
      </c>
      <c r="N106" t="s">
        <v>2220</v>
      </c>
      <c r="O106" t="s">
        <v>2220</v>
      </c>
    </row>
    <row r="107" spans="1:15" x14ac:dyDescent="0.25">
      <c r="A107" t="s">
        <v>1921</v>
      </c>
      <c r="B107">
        <v>841</v>
      </c>
      <c r="C107" t="s">
        <v>1892</v>
      </c>
      <c r="D107" t="s">
        <v>1839</v>
      </c>
      <c r="E107" t="s">
        <v>2034</v>
      </c>
      <c r="F107">
        <v>2024</v>
      </c>
      <c r="G107">
        <v>129</v>
      </c>
      <c r="H107" t="s">
        <v>3</v>
      </c>
      <c r="J107" t="str">
        <f>_xlfn.XLOOKUP(D107,'2023'!D:D,'2023'!J:J,"Unknown")</f>
        <v>Retail Water Supplier</v>
      </c>
      <c r="K107" t="s">
        <v>2220</v>
      </c>
      <c r="L107" t="s">
        <v>2220</v>
      </c>
      <c r="M107" t="s">
        <v>2220</v>
      </c>
      <c r="N107" t="s">
        <v>2220</v>
      </c>
      <c r="O107" t="s">
        <v>2220</v>
      </c>
    </row>
    <row r="108" spans="1:15" x14ac:dyDescent="0.25">
      <c r="A108" t="s">
        <v>1937</v>
      </c>
      <c r="B108">
        <v>2973</v>
      </c>
      <c r="C108" t="s">
        <v>1486</v>
      </c>
      <c r="D108" t="s">
        <v>96</v>
      </c>
      <c r="E108" t="s">
        <v>1486</v>
      </c>
      <c r="F108">
        <v>2024</v>
      </c>
      <c r="G108">
        <v>95</v>
      </c>
      <c r="H108" t="s">
        <v>3</v>
      </c>
      <c r="J108" t="str">
        <f>_xlfn.XLOOKUP(D108,'2023'!D:D,'2023'!J:J,"Unknown")</f>
        <v>Unknown</v>
      </c>
      <c r="K108" t="s">
        <v>2220</v>
      </c>
      <c r="L108" t="s">
        <v>2220</v>
      </c>
      <c r="M108" t="s">
        <v>2220</v>
      </c>
      <c r="N108" t="s">
        <v>2220</v>
      </c>
      <c r="O108" t="s">
        <v>2220</v>
      </c>
    </row>
    <row r="109" spans="1:15" x14ac:dyDescent="0.25">
      <c r="A109" t="s">
        <v>1935</v>
      </c>
      <c r="B109">
        <v>844</v>
      </c>
      <c r="C109" t="s">
        <v>1642</v>
      </c>
      <c r="D109" t="s">
        <v>472</v>
      </c>
      <c r="E109" t="s">
        <v>2035</v>
      </c>
      <c r="F109">
        <v>2024</v>
      </c>
      <c r="G109">
        <v>171</v>
      </c>
      <c r="H109" t="s">
        <v>3</v>
      </c>
      <c r="J109" t="str">
        <f>_xlfn.XLOOKUP(D109,'2023'!D:D,'2023'!J:J,"Unknown")</f>
        <v>Retail Water Supplier</v>
      </c>
      <c r="K109" t="s">
        <v>2220</v>
      </c>
      <c r="L109" t="s">
        <v>2220</v>
      </c>
      <c r="M109" t="s">
        <v>2220</v>
      </c>
      <c r="N109" t="s">
        <v>2220</v>
      </c>
      <c r="O109" t="s">
        <v>2220</v>
      </c>
    </row>
    <row r="110" spans="1:15" x14ac:dyDescent="0.25">
      <c r="A110" t="s">
        <v>1927</v>
      </c>
      <c r="B110">
        <v>850</v>
      </c>
      <c r="C110" t="s">
        <v>1381</v>
      </c>
      <c r="D110" t="s">
        <v>476</v>
      </c>
      <c r="E110" t="s">
        <v>475</v>
      </c>
      <c r="F110">
        <v>2024</v>
      </c>
      <c r="G110">
        <v>315</v>
      </c>
      <c r="H110" t="s">
        <v>3</v>
      </c>
      <c r="J110" t="str">
        <f>_xlfn.XLOOKUP(D110,'2023'!D:D,'2023'!J:J,"Unknown")</f>
        <v>Retail Water Supplier</v>
      </c>
      <c r="K110" t="s">
        <v>2220</v>
      </c>
      <c r="L110" t="s">
        <v>2220</v>
      </c>
      <c r="M110" t="s">
        <v>2220</v>
      </c>
      <c r="N110" t="s">
        <v>2220</v>
      </c>
      <c r="O110" t="s">
        <v>2220</v>
      </c>
    </row>
    <row r="111" spans="1:15" x14ac:dyDescent="0.25">
      <c r="A111" t="s">
        <v>1927</v>
      </c>
      <c r="B111">
        <v>851</v>
      </c>
      <c r="C111" t="s">
        <v>1382</v>
      </c>
      <c r="D111" t="s">
        <v>49</v>
      </c>
      <c r="E111" t="s">
        <v>2036</v>
      </c>
      <c r="F111">
        <v>2024</v>
      </c>
      <c r="G111">
        <v>190</v>
      </c>
      <c r="H111" t="s">
        <v>3</v>
      </c>
      <c r="J111" t="str">
        <f>_xlfn.XLOOKUP(D111,'2023'!D:D,'2023'!J:J,"Unknown")</f>
        <v>Retail Water Supplier</v>
      </c>
      <c r="K111" t="s">
        <v>2220</v>
      </c>
      <c r="L111" t="s">
        <v>2220</v>
      </c>
      <c r="M111" t="s">
        <v>2220</v>
      </c>
      <c r="N111" t="s">
        <v>2220</v>
      </c>
      <c r="O111" t="s">
        <v>2220</v>
      </c>
    </row>
    <row r="112" spans="1:15" x14ac:dyDescent="0.25">
      <c r="A112" t="s">
        <v>1921</v>
      </c>
      <c r="B112">
        <v>853</v>
      </c>
      <c r="C112" t="s">
        <v>1311</v>
      </c>
      <c r="D112" t="s">
        <v>236</v>
      </c>
      <c r="E112" t="s">
        <v>2037</v>
      </c>
      <c r="F112">
        <v>2024</v>
      </c>
      <c r="G112">
        <v>135</v>
      </c>
      <c r="H112" t="s">
        <v>3</v>
      </c>
      <c r="J112" t="str">
        <f>_xlfn.XLOOKUP(D112,'2023'!D:D,'2023'!J:J,"Unknown")</f>
        <v>Unknown</v>
      </c>
      <c r="K112" t="s">
        <v>2220</v>
      </c>
      <c r="L112" t="s">
        <v>2220</v>
      </c>
      <c r="M112" t="s">
        <v>2220</v>
      </c>
      <c r="N112" t="s">
        <v>2220</v>
      </c>
      <c r="O112" t="s">
        <v>2220</v>
      </c>
    </row>
    <row r="113" spans="1:15" x14ac:dyDescent="0.25">
      <c r="A113" t="s">
        <v>1923</v>
      </c>
      <c r="B113">
        <v>854</v>
      </c>
      <c r="C113" t="s">
        <v>1802</v>
      </c>
      <c r="D113" t="s">
        <v>1216</v>
      </c>
      <c r="E113" t="s">
        <v>2038</v>
      </c>
      <c r="F113">
        <v>2024</v>
      </c>
      <c r="G113">
        <v>122</v>
      </c>
      <c r="H113" t="s">
        <v>3</v>
      </c>
      <c r="J113" t="str">
        <f>_xlfn.XLOOKUP(D113,'2023'!D:D,'2023'!J:J,"Unknown")</f>
        <v>Retail Water Supplier</v>
      </c>
      <c r="K113" t="s">
        <v>2220</v>
      </c>
      <c r="L113" t="s">
        <v>2220</v>
      </c>
      <c r="M113" t="s">
        <v>2220</v>
      </c>
      <c r="N113" t="s">
        <v>2220</v>
      </c>
      <c r="O113" t="s">
        <v>2220</v>
      </c>
    </row>
    <row r="114" spans="1:15" x14ac:dyDescent="0.25">
      <c r="A114" t="s">
        <v>1923</v>
      </c>
      <c r="B114">
        <v>64</v>
      </c>
      <c r="C114" t="s">
        <v>1350</v>
      </c>
      <c r="D114" t="s">
        <v>51</v>
      </c>
      <c r="E114" t="s">
        <v>50</v>
      </c>
      <c r="F114">
        <v>2024</v>
      </c>
      <c r="G114">
        <v>139</v>
      </c>
      <c r="H114" t="s">
        <v>3</v>
      </c>
      <c r="J114" t="str">
        <f>_xlfn.XLOOKUP(D114,'2023'!D:D,'2023'!J:J,"Unknown")</f>
        <v>Retail Water Supplier</v>
      </c>
      <c r="K114" t="s">
        <v>2220</v>
      </c>
      <c r="L114" t="s">
        <v>2220</v>
      </c>
      <c r="M114" t="s">
        <v>2220</v>
      </c>
      <c r="N114" t="s">
        <v>2220</v>
      </c>
      <c r="O114" t="s">
        <v>2220</v>
      </c>
    </row>
    <row r="115" spans="1:15" x14ac:dyDescent="0.25">
      <c r="A115" t="s">
        <v>1929</v>
      </c>
      <c r="B115">
        <v>3013</v>
      </c>
      <c r="C115" t="s">
        <v>1893</v>
      </c>
      <c r="D115" t="s">
        <v>1846</v>
      </c>
      <c r="E115" t="s">
        <v>2039</v>
      </c>
      <c r="F115">
        <v>2024</v>
      </c>
      <c r="G115">
        <v>65</v>
      </c>
      <c r="H115" t="s">
        <v>3</v>
      </c>
      <c r="J115" t="str">
        <f>_xlfn.XLOOKUP(D115,'2023'!D:D,'2023'!J:J,"Unknown")</f>
        <v>Retail Water Supplier</v>
      </c>
      <c r="K115" t="s">
        <v>2220</v>
      </c>
      <c r="L115" t="s">
        <v>2220</v>
      </c>
      <c r="M115" t="s">
        <v>2220</v>
      </c>
      <c r="N115" t="s">
        <v>2220</v>
      </c>
      <c r="O115" t="s">
        <v>2220</v>
      </c>
    </row>
    <row r="116" spans="1:15" x14ac:dyDescent="0.25">
      <c r="A116" t="s">
        <v>1927</v>
      </c>
      <c r="B116">
        <v>863</v>
      </c>
      <c r="C116" t="s">
        <v>1582</v>
      </c>
      <c r="D116" t="s">
        <v>480</v>
      </c>
      <c r="E116" t="s">
        <v>2040</v>
      </c>
      <c r="F116">
        <v>2024</v>
      </c>
      <c r="G116">
        <v>126</v>
      </c>
      <c r="H116" t="s">
        <v>3</v>
      </c>
      <c r="J116" t="str">
        <f>_xlfn.XLOOKUP(D116,'2023'!D:D,'2023'!J:J,"Unknown")</f>
        <v>Retail Water Supplier</v>
      </c>
      <c r="K116" t="s">
        <v>2220</v>
      </c>
      <c r="L116" t="s">
        <v>2220</v>
      </c>
      <c r="M116" t="s">
        <v>2220</v>
      </c>
      <c r="N116" t="s">
        <v>2220</v>
      </c>
      <c r="O116" t="s">
        <v>2220</v>
      </c>
    </row>
    <row r="117" spans="1:15" x14ac:dyDescent="0.25">
      <c r="A117" t="s">
        <v>1931</v>
      </c>
      <c r="B117">
        <v>865</v>
      </c>
      <c r="C117" t="s">
        <v>1443</v>
      </c>
      <c r="D117" t="s">
        <v>482</v>
      </c>
      <c r="E117" t="s">
        <v>2041</v>
      </c>
      <c r="F117">
        <v>2024</v>
      </c>
      <c r="G117">
        <v>140</v>
      </c>
      <c r="H117" t="s">
        <v>3</v>
      </c>
      <c r="J117" t="str">
        <f>_xlfn.XLOOKUP(D117,'2023'!D:D,'2023'!J:J,"Unknown")</f>
        <v>Retail Water Supplier</v>
      </c>
      <c r="K117" t="s">
        <v>2220</v>
      </c>
      <c r="L117" t="s">
        <v>2220</v>
      </c>
      <c r="M117" t="s">
        <v>2220</v>
      </c>
      <c r="N117" t="s">
        <v>2220</v>
      </c>
      <c r="O117" t="s">
        <v>2220</v>
      </c>
    </row>
    <row r="118" spans="1:15" x14ac:dyDescent="0.25">
      <c r="A118" t="s">
        <v>1921</v>
      </c>
      <c r="B118">
        <v>870</v>
      </c>
      <c r="C118" t="s">
        <v>1665</v>
      </c>
      <c r="D118" t="s">
        <v>1134</v>
      </c>
      <c r="E118" t="s">
        <v>2042</v>
      </c>
      <c r="F118">
        <v>2024</v>
      </c>
      <c r="G118">
        <v>145</v>
      </c>
      <c r="H118" t="s">
        <v>3</v>
      </c>
      <c r="J118" t="str">
        <f>_xlfn.XLOOKUP(D118,'2023'!D:D,'2023'!J:J,"Unknown")</f>
        <v>Retail Water Supplier</v>
      </c>
      <c r="K118" t="s">
        <v>2220</v>
      </c>
      <c r="L118" t="s">
        <v>2220</v>
      </c>
      <c r="M118" t="s">
        <v>2220</v>
      </c>
      <c r="N118" t="s">
        <v>2220</v>
      </c>
      <c r="O118" t="s">
        <v>2220</v>
      </c>
    </row>
    <row r="119" spans="1:15" x14ac:dyDescent="0.25">
      <c r="A119" t="s">
        <v>1939</v>
      </c>
      <c r="B119">
        <v>68</v>
      </c>
      <c r="C119" t="s">
        <v>1662</v>
      </c>
      <c r="D119" t="s">
        <v>774</v>
      </c>
      <c r="E119" t="s">
        <v>2043</v>
      </c>
      <c r="F119">
        <v>2024</v>
      </c>
      <c r="G119">
        <v>125</v>
      </c>
      <c r="H119" t="s">
        <v>3</v>
      </c>
      <c r="J119" t="str">
        <f>_xlfn.XLOOKUP(D119,'2023'!D:D,'2023'!J:J,"Unknown")</f>
        <v>Retail Water Supplier</v>
      </c>
      <c r="K119" t="s">
        <v>2220</v>
      </c>
      <c r="L119" t="s">
        <v>2220</v>
      </c>
      <c r="M119" t="s">
        <v>2220</v>
      </c>
      <c r="N119" t="s">
        <v>2220</v>
      </c>
      <c r="O119" t="s">
        <v>2220</v>
      </c>
    </row>
    <row r="120" spans="1:15" x14ac:dyDescent="0.25">
      <c r="A120" t="s">
        <v>1929</v>
      </c>
      <c r="B120">
        <v>3065</v>
      </c>
      <c r="C120" t="s">
        <v>1616</v>
      </c>
      <c r="D120" t="s">
        <v>784</v>
      </c>
      <c r="E120" t="s">
        <v>2044</v>
      </c>
      <c r="F120">
        <v>2024</v>
      </c>
      <c r="G120">
        <v>78</v>
      </c>
      <c r="H120" t="s">
        <v>3</v>
      </c>
      <c r="J120" t="str">
        <f>_xlfn.XLOOKUP(D120,'2023'!D:D,'2023'!J:J,"Unknown")</f>
        <v>Unknown</v>
      </c>
      <c r="K120" t="s">
        <v>2220</v>
      </c>
      <c r="L120" t="s">
        <v>2220</v>
      </c>
      <c r="M120" t="s">
        <v>2220</v>
      </c>
      <c r="N120" t="s">
        <v>2220</v>
      </c>
      <c r="O120" t="s">
        <v>2220</v>
      </c>
    </row>
    <row r="121" spans="1:15" x14ac:dyDescent="0.25">
      <c r="A121" t="s">
        <v>1929</v>
      </c>
      <c r="B121">
        <v>903</v>
      </c>
      <c r="C121" t="s">
        <v>1726</v>
      </c>
      <c r="D121" t="s">
        <v>794</v>
      </c>
      <c r="E121" t="s">
        <v>1726</v>
      </c>
      <c r="F121">
        <v>2024</v>
      </c>
      <c r="G121">
        <v>102</v>
      </c>
      <c r="H121" t="s">
        <v>3</v>
      </c>
      <c r="J121" t="str">
        <f>_xlfn.XLOOKUP(D121,'2023'!D:D,'2023'!J:J,"Unknown")</f>
        <v>Retail Water Supplier</v>
      </c>
      <c r="K121" t="s">
        <v>2220</v>
      </c>
      <c r="L121" t="s">
        <v>2220</v>
      </c>
      <c r="M121" t="s">
        <v>2220</v>
      </c>
      <c r="N121" t="s">
        <v>2220</v>
      </c>
      <c r="O121" t="s">
        <v>2220</v>
      </c>
    </row>
    <row r="122" spans="1:15" x14ac:dyDescent="0.25">
      <c r="A122" t="s">
        <v>1929</v>
      </c>
      <c r="B122">
        <v>3063</v>
      </c>
      <c r="C122" t="s">
        <v>2045</v>
      </c>
      <c r="D122" t="s">
        <v>2046</v>
      </c>
      <c r="E122" t="s">
        <v>2045</v>
      </c>
      <c r="F122">
        <v>2024</v>
      </c>
      <c r="G122">
        <v>75</v>
      </c>
      <c r="H122" t="s">
        <v>3</v>
      </c>
      <c r="J122" t="str">
        <f>_xlfn.XLOOKUP(D122,'2023'!D:D,'2023'!J:J,"Unknown")</f>
        <v>Unknown</v>
      </c>
      <c r="K122" t="s">
        <v>2220</v>
      </c>
      <c r="L122" t="s">
        <v>2220</v>
      </c>
      <c r="M122" t="s">
        <v>2220</v>
      </c>
      <c r="N122" t="s">
        <v>2220</v>
      </c>
      <c r="O122" t="s">
        <v>2220</v>
      </c>
    </row>
    <row r="123" spans="1:15" x14ac:dyDescent="0.25">
      <c r="A123" t="s">
        <v>1931</v>
      </c>
      <c r="B123">
        <v>932</v>
      </c>
      <c r="C123" t="s">
        <v>1444</v>
      </c>
      <c r="D123" t="s">
        <v>148</v>
      </c>
      <c r="E123" t="s">
        <v>2047</v>
      </c>
      <c r="F123">
        <v>2024</v>
      </c>
      <c r="G123">
        <v>195</v>
      </c>
      <c r="H123" t="s">
        <v>3</v>
      </c>
      <c r="J123" t="str">
        <f>_xlfn.XLOOKUP(D123,'2023'!D:D,'2023'!J:J,"Unknown")</f>
        <v>Retail Water Supplier</v>
      </c>
      <c r="K123" t="s">
        <v>2220</v>
      </c>
      <c r="L123" t="s">
        <v>2220</v>
      </c>
      <c r="M123" t="s">
        <v>2220</v>
      </c>
      <c r="N123" t="s">
        <v>2220</v>
      </c>
      <c r="O123" t="s">
        <v>2220</v>
      </c>
    </row>
    <row r="124" spans="1:15" x14ac:dyDescent="0.25">
      <c r="A124" t="s">
        <v>1939</v>
      </c>
      <c r="B124">
        <v>940</v>
      </c>
      <c r="C124" t="s">
        <v>1883</v>
      </c>
      <c r="D124" t="s">
        <v>1840</v>
      </c>
      <c r="E124" t="s">
        <v>2048</v>
      </c>
      <c r="F124">
        <v>2024</v>
      </c>
      <c r="G124">
        <v>112</v>
      </c>
      <c r="H124" t="s">
        <v>3</v>
      </c>
      <c r="J124" t="str">
        <f>_xlfn.XLOOKUP(D124,'2023'!D:D,'2023'!J:J,"Unknown")</f>
        <v>Retail Water Supplier</v>
      </c>
      <c r="K124" t="s">
        <v>2220</v>
      </c>
      <c r="L124" t="s">
        <v>2220</v>
      </c>
      <c r="M124" t="s">
        <v>2220</v>
      </c>
      <c r="N124" t="s">
        <v>2220</v>
      </c>
      <c r="O124" t="s">
        <v>2220</v>
      </c>
    </row>
    <row r="125" spans="1:15" x14ac:dyDescent="0.25">
      <c r="A125" t="s">
        <v>1939</v>
      </c>
      <c r="B125">
        <v>941</v>
      </c>
      <c r="C125" t="s">
        <v>1663</v>
      </c>
      <c r="D125" t="s">
        <v>810</v>
      </c>
      <c r="E125" t="s">
        <v>1663</v>
      </c>
      <c r="F125">
        <v>2024</v>
      </c>
      <c r="G125">
        <v>81</v>
      </c>
      <c r="H125" t="s">
        <v>3</v>
      </c>
      <c r="J125" t="str">
        <f>_xlfn.XLOOKUP(D125,'2023'!D:D,'2023'!J:J,"Unknown")</f>
        <v>Retail Water Supplier</v>
      </c>
      <c r="K125" t="s">
        <v>2220</v>
      </c>
      <c r="L125" t="s">
        <v>2220</v>
      </c>
      <c r="M125" t="s">
        <v>2220</v>
      </c>
      <c r="N125" t="s">
        <v>2220</v>
      </c>
      <c r="O125" t="s">
        <v>2220</v>
      </c>
    </row>
    <row r="126" spans="1:15" x14ac:dyDescent="0.25">
      <c r="A126" t="s">
        <v>1921</v>
      </c>
      <c r="B126">
        <v>942</v>
      </c>
      <c r="C126" t="s">
        <v>1894</v>
      </c>
      <c r="D126" t="s">
        <v>1848</v>
      </c>
      <c r="E126" t="s">
        <v>2049</v>
      </c>
      <c r="F126">
        <v>2024</v>
      </c>
      <c r="G126">
        <v>91</v>
      </c>
      <c r="H126" t="s">
        <v>3</v>
      </c>
      <c r="J126" t="str">
        <f>_xlfn.XLOOKUP(D126,'2023'!D:D,'2023'!J:J,"Unknown")</f>
        <v>Retail Water Supplier</v>
      </c>
      <c r="K126" t="s">
        <v>2220</v>
      </c>
      <c r="L126" t="s">
        <v>2220</v>
      </c>
      <c r="M126" t="s">
        <v>2220</v>
      </c>
      <c r="N126" t="s">
        <v>2220</v>
      </c>
      <c r="O126" t="s">
        <v>2220</v>
      </c>
    </row>
    <row r="127" spans="1:15" x14ac:dyDescent="0.25">
      <c r="A127" t="s">
        <v>1921</v>
      </c>
      <c r="B127">
        <v>944</v>
      </c>
      <c r="C127" t="s">
        <v>1704</v>
      </c>
      <c r="D127" t="s">
        <v>494</v>
      </c>
      <c r="E127" t="s">
        <v>2050</v>
      </c>
      <c r="F127">
        <v>2024</v>
      </c>
      <c r="G127">
        <v>189</v>
      </c>
      <c r="H127" t="s">
        <v>3</v>
      </c>
      <c r="J127" t="str">
        <f>_xlfn.XLOOKUP(D127,'2023'!D:D,'2023'!J:J,"Unknown")</f>
        <v>Retail Water Supplier</v>
      </c>
      <c r="K127" t="s">
        <v>2220</v>
      </c>
      <c r="L127" t="s">
        <v>2220</v>
      </c>
      <c r="M127" t="s">
        <v>2220</v>
      </c>
      <c r="N127" t="s">
        <v>2220</v>
      </c>
      <c r="O127" t="s">
        <v>2220</v>
      </c>
    </row>
    <row r="128" spans="1:15" x14ac:dyDescent="0.25">
      <c r="A128" t="s">
        <v>1937</v>
      </c>
      <c r="B128">
        <v>956</v>
      </c>
      <c r="C128" t="s">
        <v>1651</v>
      </c>
      <c r="D128" t="s">
        <v>1138</v>
      </c>
      <c r="E128" t="s">
        <v>2051</v>
      </c>
      <c r="F128">
        <v>2024</v>
      </c>
      <c r="G128">
        <v>226</v>
      </c>
      <c r="H128" t="s">
        <v>3</v>
      </c>
      <c r="J128" t="str">
        <f>_xlfn.XLOOKUP(D128,'2023'!D:D,'2023'!J:J,"Unknown")</f>
        <v>Retail Water Supplier</v>
      </c>
      <c r="K128" t="s">
        <v>2220</v>
      </c>
      <c r="L128" t="s">
        <v>2220</v>
      </c>
      <c r="M128" t="s">
        <v>2220</v>
      </c>
      <c r="N128" t="s">
        <v>2220</v>
      </c>
      <c r="O128" t="s">
        <v>2220</v>
      </c>
    </row>
    <row r="129" spans="1:15" x14ac:dyDescent="0.25">
      <c r="A129" t="s">
        <v>1921</v>
      </c>
      <c r="B129">
        <v>957</v>
      </c>
      <c r="C129" t="s">
        <v>1525</v>
      </c>
      <c r="D129" t="s">
        <v>496</v>
      </c>
      <c r="E129" t="s">
        <v>495</v>
      </c>
      <c r="F129">
        <v>2024</v>
      </c>
      <c r="G129">
        <v>147</v>
      </c>
      <c r="H129" t="s">
        <v>3</v>
      </c>
      <c r="J129" t="str">
        <f>_xlfn.XLOOKUP(D129,'2023'!D:D,'2023'!J:J,"Unknown")</f>
        <v>Retail Water Supplier</v>
      </c>
      <c r="K129" t="s">
        <v>2220</v>
      </c>
      <c r="L129" t="s">
        <v>2220</v>
      </c>
      <c r="M129" t="s">
        <v>2220</v>
      </c>
      <c r="N129" t="s">
        <v>2220</v>
      </c>
      <c r="O129" t="s">
        <v>2220</v>
      </c>
    </row>
    <row r="130" spans="1:15" x14ac:dyDescent="0.25">
      <c r="A130" t="s">
        <v>1929</v>
      </c>
      <c r="B130">
        <v>76</v>
      </c>
      <c r="C130" t="s">
        <v>1408</v>
      </c>
      <c r="D130" t="s">
        <v>156</v>
      </c>
      <c r="E130" t="s">
        <v>2052</v>
      </c>
      <c r="F130">
        <v>2024</v>
      </c>
      <c r="G130">
        <v>142</v>
      </c>
      <c r="H130" t="s">
        <v>3</v>
      </c>
      <c r="J130" t="str">
        <f>_xlfn.XLOOKUP(D130,'2023'!D:D,'2023'!J:J,"Unknown")</f>
        <v>Retail Water Supplier</v>
      </c>
      <c r="K130" t="s">
        <v>2220</v>
      </c>
      <c r="L130" t="s">
        <v>2220</v>
      </c>
      <c r="M130" t="s">
        <v>2220</v>
      </c>
      <c r="N130" t="s">
        <v>2220</v>
      </c>
      <c r="O130" t="s">
        <v>2220</v>
      </c>
    </row>
    <row r="131" spans="1:15" x14ac:dyDescent="0.25">
      <c r="A131" t="s">
        <v>1921</v>
      </c>
      <c r="B131">
        <v>969</v>
      </c>
      <c r="C131" t="s">
        <v>1314</v>
      </c>
      <c r="D131" t="s">
        <v>58</v>
      </c>
      <c r="E131" t="s">
        <v>2053</v>
      </c>
      <c r="F131">
        <v>2024</v>
      </c>
      <c r="G131">
        <v>124</v>
      </c>
      <c r="H131" t="s">
        <v>3</v>
      </c>
      <c r="J131" t="str">
        <f>_xlfn.XLOOKUP(D131,'2023'!D:D,'2023'!J:J,"Unknown")</f>
        <v>Retail Water Supplier</v>
      </c>
      <c r="K131" t="s">
        <v>2220</v>
      </c>
      <c r="L131" t="s">
        <v>2220</v>
      </c>
      <c r="M131" t="s">
        <v>2220</v>
      </c>
      <c r="N131" t="s">
        <v>2220</v>
      </c>
      <c r="O131" t="s">
        <v>2220</v>
      </c>
    </row>
    <row r="132" spans="1:15" x14ac:dyDescent="0.25">
      <c r="A132" t="s">
        <v>1921</v>
      </c>
      <c r="B132">
        <v>1219</v>
      </c>
      <c r="C132" t="s">
        <v>1315</v>
      </c>
      <c r="D132" t="s">
        <v>504</v>
      </c>
      <c r="E132" t="s">
        <v>2054</v>
      </c>
      <c r="F132">
        <v>2024</v>
      </c>
      <c r="G132">
        <v>145</v>
      </c>
      <c r="H132" t="s">
        <v>3</v>
      </c>
      <c r="J132" t="str">
        <f>_xlfn.XLOOKUP(D132,'2023'!D:D,'2023'!J:J,"Unknown")</f>
        <v>Retail Water Supplier</v>
      </c>
      <c r="K132" t="s">
        <v>2220</v>
      </c>
      <c r="L132" t="s">
        <v>2220</v>
      </c>
      <c r="M132" t="s">
        <v>2220</v>
      </c>
      <c r="N132" t="s">
        <v>2220</v>
      </c>
      <c r="O132" t="s">
        <v>2220</v>
      </c>
    </row>
    <row r="133" spans="1:15" x14ac:dyDescent="0.25">
      <c r="A133" t="s">
        <v>1931</v>
      </c>
      <c r="B133">
        <v>79</v>
      </c>
      <c r="C133" t="s">
        <v>1445</v>
      </c>
      <c r="D133" t="s">
        <v>508</v>
      </c>
      <c r="E133" t="s">
        <v>2055</v>
      </c>
      <c r="F133">
        <v>2024</v>
      </c>
      <c r="G133">
        <v>158</v>
      </c>
      <c r="H133" t="s">
        <v>3</v>
      </c>
      <c r="J133" t="str">
        <f>_xlfn.XLOOKUP(D133,'2023'!D:D,'2023'!J:J,"Unknown")</f>
        <v>Retail Water Supplier</v>
      </c>
      <c r="K133" t="s">
        <v>2220</v>
      </c>
      <c r="L133" t="s">
        <v>2220</v>
      </c>
      <c r="M133" t="s">
        <v>2220</v>
      </c>
      <c r="N133" t="s">
        <v>2220</v>
      </c>
      <c r="O133" t="s">
        <v>2220</v>
      </c>
    </row>
    <row r="134" spans="1:15" x14ac:dyDescent="0.25">
      <c r="A134" t="s">
        <v>1931</v>
      </c>
      <c r="B134">
        <v>1227</v>
      </c>
      <c r="C134" t="s">
        <v>1446</v>
      </c>
      <c r="D134" t="s">
        <v>238</v>
      </c>
      <c r="E134" t="s">
        <v>2056</v>
      </c>
      <c r="F134">
        <v>2024</v>
      </c>
      <c r="G134">
        <v>209</v>
      </c>
      <c r="H134" t="s">
        <v>3</v>
      </c>
      <c r="J134" t="str">
        <f>_xlfn.XLOOKUP(D134,'2023'!D:D,'2023'!J:J,"Unknown")</f>
        <v>Unknown</v>
      </c>
      <c r="K134" t="s">
        <v>2220</v>
      </c>
      <c r="L134" t="s">
        <v>2220</v>
      </c>
      <c r="M134" t="s">
        <v>2220</v>
      </c>
      <c r="N134" t="s">
        <v>2220</v>
      </c>
      <c r="O134" t="s">
        <v>2220</v>
      </c>
    </row>
    <row r="135" spans="1:15" x14ac:dyDescent="0.25">
      <c r="A135" t="s">
        <v>1931</v>
      </c>
      <c r="B135">
        <v>1228</v>
      </c>
      <c r="C135" t="s">
        <v>1634</v>
      </c>
      <c r="D135" t="s">
        <v>816</v>
      </c>
      <c r="E135" t="s">
        <v>1634</v>
      </c>
      <c r="F135">
        <v>2024</v>
      </c>
      <c r="G135">
        <v>56</v>
      </c>
      <c r="H135" t="s">
        <v>3</v>
      </c>
      <c r="J135" t="str">
        <f>_xlfn.XLOOKUP(D135,'2023'!D:D,'2023'!J:J,"Unknown")</f>
        <v>Retail Water Supplier</v>
      </c>
      <c r="K135" t="s">
        <v>2220</v>
      </c>
      <c r="L135" t="s">
        <v>2220</v>
      </c>
      <c r="M135" t="s">
        <v>2220</v>
      </c>
      <c r="N135" t="s">
        <v>2220</v>
      </c>
      <c r="O135" t="s">
        <v>2220</v>
      </c>
    </row>
    <row r="136" spans="1:15" x14ac:dyDescent="0.25">
      <c r="A136" t="s">
        <v>1923</v>
      </c>
      <c r="B136">
        <v>1230</v>
      </c>
      <c r="C136" t="s">
        <v>1884</v>
      </c>
      <c r="D136" t="s">
        <v>1841</v>
      </c>
      <c r="E136" t="s">
        <v>2057</v>
      </c>
      <c r="F136">
        <v>2024</v>
      </c>
      <c r="G136">
        <v>165</v>
      </c>
      <c r="H136" t="s">
        <v>3</v>
      </c>
      <c r="J136" t="str">
        <f>_xlfn.XLOOKUP(D136,'2023'!D:D,'2023'!J:J,"Unknown")</f>
        <v>Retail Water Supplier</v>
      </c>
      <c r="K136" t="s">
        <v>2220</v>
      </c>
      <c r="L136" t="s">
        <v>2220</v>
      </c>
      <c r="M136" t="s">
        <v>2220</v>
      </c>
      <c r="N136" t="s">
        <v>2220</v>
      </c>
      <c r="O136" t="s">
        <v>2220</v>
      </c>
    </row>
    <row r="137" spans="1:15" x14ac:dyDescent="0.25">
      <c r="A137" t="s">
        <v>1931</v>
      </c>
      <c r="B137">
        <v>1231</v>
      </c>
      <c r="C137" t="s">
        <v>1790</v>
      </c>
      <c r="D137" t="s">
        <v>818</v>
      </c>
      <c r="E137" t="s">
        <v>1790</v>
      </c>
      <c r="F137">
        <v>2024</v>
      </c>
      <c r="G137">
        <v>86</v>
      </c>
      <c r="H137" t="s">
        <v>3</v>
      </c>
      <c r="J137" t="str">
        <f>_xlfn.XLOOKUP(D137,'2023'!D:D,'2023'!J:J,"Unknown")</f>
        <v>Retail Water Supplier</v>
      </c>
      <c r="K137" t="s">
        <v>2220</v>
      </c>
      <c r="L137" t="s">
        <v>2220</v>
      </c>
      <c r="M137" t="s">
        <v>2220</v>
      </c>
      <c r="N137" t="s">
        <v>2220</v>
      </c>
      <c r="O137" t="s">
        <v>2220</v>
      </c>
    </row>
    <row r="138" spans="1:15" x14ac:dyDescent="0.25">
      <c r="A138" t="s">
        <v>1929</v>
      </c>
      <c r="B138">
        <v>1232</v>
      </c>
      <c r="C138" t="s">
        <v>1410</v>
      </c>
      <c r="D138" t="s">
        <v>510</v>
      </c>
      <c r="E138" t="s">
        <v>2058</v>
      </c>
      <c r="F138">
        <v>2024</v>
      </c>
      <c r="G138">
        <v>138</v>
      </c>
      <c r="H138" t="s">
        <v>3</v>
      </c>
      <c r="J138" t="str">
        <f>_xlfn.XLOOKUP(D138,'2023'!D:D,'2023'!J:J,"Unknown")</f>
        <v>Retail Water Supplier</v>
      </c>
      <c r="K138" t="s">
        <v>2220</v>
      </c>
      <c r="L138" t="s">
        <v>2220</v>
      </c>
      <c r="M138" t="s">
        <v>2220</v>
      </c>
      <c r="N138" t="s">
        <v>2220</v>
      </c>
      <c r="O138" t="s">
        <v>2220</v>
      </c>
    </row>
    <row r="139" spans="1:15" x14ac:dyDescent="0.25">
      <c r="A139" t="s">
        <v>1927</v>
      </c>
      <c r="B139">
        <v>1238</v>
      </c>
      <c r="C139" t="s">
        <v>1591</v>
      </c>
      <c r="D139" t="s">
        <v>822</v>
      </c>
      <c r="E139" t="s">
        <v>1591</v>
      </c>
      <c r="F139">
        <v>2024</v>
      </c>
      <c r="G139">
        <v>150</v>
      </c>
      <c r="H139" t="s">
        <v>3</v>
      </c>
      <c r="J139" t="str">
        <f>_xlfn.XLOOKUP(D139,'2023'!D:D,'2023'!J:J,"Unknown")</f>
        <v>Retail Water Supplier</v>
      </c>
      <c r="K139" t="s">
        <v>2220</v>
      </c>
      <c r="L139" t="s">
        <v>2220</v>
      </c>
      <c r="M139" t="s">
        <v>2220</v>
      </c>
      <c r="N139" t="s">
        <v>2220</v>
      </c>
      <c r="O139" t="s">
        <v>2220</v>
      </c>
    </row>
    <row r="140" spans="1:15" x14ac:dyDescent="0.25">
      <c r="A140" t="s">
        <v>1929</v>
      </c>
      <c r="B140">
        <v>1248</v>
      </c>
      <c r="C140" t="s">
        <v>1411</v>
      </c>
      <c r="D140" t="s">
        <v>514</v>
      </c>
      <c r="E140" t="s">
        <v>2059</v>
      </c>
      <c r="F140">
        <v>2024</v>
      </c>
      <c r="G140">
        <v>205</v>
      </c>
      <c r="H140" t="s">
        <v>3</v>
      </c>
      <c r="J140" t="str">
        <f>_xlfn.XLOOKUP(D140,'2023'!D:D,'2023'!J:J,"Unknown")</f>
        <v>Retail Water Supplier</v>
      </c>
      <c r="K140" t="s">
        <v>2220</v>
      </c>
      <c r="L140" t="s">
        <v>2220</v>
      </c>
      <c r="M140" t="s">
        <v>2220</v>
      </c>
      <c r="N140" t="s">
        <v>2220</v>
      </c>
      <c r="O140" t="s">
        <v>2220</v>
      </c>
    </row>
    <row r="141" spans="1:15" x14ac:dyDescent="0.25">
      <c r="A141" t="s">
        <v>1921</v>
      </c>
      <c r="B141">
        <v>1251</v>
      </c>
      <c r="C141" t="s">
        <v>1316</v>
      </c>
      <c r="D141" t="s">
        <v>518</v>
      </c>
      <c r="E141" t="s">
        <v>2060</v>
      </c>
      <c r="F141">
        <v>2024</v>
      </c>
      <c r="G141">
        <v>200</v>
      </c>
      <c r="H141" t="s">
        <v>3</v>
      </c>
      <c r="J141" t="str">
        <f>_xlfn.XLOOKUP(D141,'2023'!D:D,'2023'!J:J,"Unknown")</f>
        <v>Unknown</v>
      </c>
      <c r="K141" t="s">
        <v>2220</v>
      </c>
      <c r="L141" t="s">
        <v>2220</v>
      </c>
      <c r="M141" t="s">
        <v>2220</v>
      </c>
      <c r="N141" t="s">
        <v>2220</v>
      </c>
      <c r="O141" t="s">
        <v>2220</v>
      </c>
    </row>
    <row r="142" spans="1:15" x14ac:dyDescent="0.25">
      <c r="A142" t="s">
        <v>1927</v>
      </c>
      <c r="B142">
        <v>1255</v>
      </c>
      <c r="C142" t="s">
        <v>1398</v>
      </c>
      <c r="D142" t="s">
        <v>824</v>
      </c>
      <c r="E142" t="s">
        <v>823</v>
      </c>
      <c r="F142">
        <v>2024</v>
      </c>
      <c r="G142">
        <v>130</v>
      </c>
      <c r="H142" t="s">
        <v>3</v>
      </c>
      <c r="J142" t="str">
        <f>_xlfn.XLOOKUP(D142,'2023'!D:D,'2023'!J:J,"Unknown")</f>
        <v>Retail Water Supplier</v>
      </c>
      <c r="K142" t="s">
        <v>2220</v>
      </c>
      <c r="L142" t="s">
        <v>2220</v>
      </c>
      <c r="M142" t="s">
        <v>2220</v>
      </c>
      <c r="N142" t="s">
        <v>2220</v>
      </c>
      <c r="O142" t="s">
        <v>2220</v>
      </c>
    </row>
    <row r="143" spans="1:15" x14ac:dyDescent="0.25">
      <c r="A143" t="s">
        <v>1933</v>
      </c>
      <c r="B143">
        <v>1261</v>
      </c>
      <c r="C143" t="s">
        <v>1457</v>
      </c>
      <c r="D143" t="s">
        <v>522</v>
      </c>
      <c r="E143" t="s">
        <v>521</v>
      </c>
      <c r="F143">
        <v>2024</v>
      </c>
      <c r="G143">
        <v>148</v>
      </c>
      <c r="H143" t="s">
        <v>3</v>
      </c>
      <c r="J143" t="str">
        <f>_xlfn.XLOOKUP(D143,'2023'!D:D,'2023'!J:J,"Unknown")</f>
        <v>Unknown</v>
      </c>
      <c r="K143" t="s">
        <v>2220</v>
      </c>
      <c r="L143" t="s">
        <v>2220</v>
      </c>
      <c r="M143" t="s">
        <v>2220</v>
      </c>
      <c r="N143" t="s">
        <v>2220</v>
      </c>
      <c r="O143" t="s">
        <v>2220</v>
      </c>
    </row>
    <row r="144" spans="1:15" x14ac:dyDescent="0.25">
      <c r="A144" t="s">
        <v>1931</v>
      </c>
      <c r="B144">
        <v>1270</v>
      </c>
      <c r="C144" t="s">
        <v>1765</v>
      </c>
      <c r="D144" t="s">
        <v>526</v>
      </c>
      <c r="E144" t="s">
        <v>2061</v>
      </c>
      <c r="F144">
        <v>2024</v>
      </c>
      <c r="G144">
        <v>152</v>
      </c>
      <c r="H144" t="s">
        <v>3</v>
      </c>
      <c r="J144" t="str">
        <f>_xlfn.XLOOKUP(D144,'2023'!D:D,'2023'!J:J,"Unknown")</f>
        <v>Retail Water Supplier</v>
      </c>
      <c r="K144" t="s">
        <v>2220</v>
      </c>
      <c r="L144" t="s">
        <v>2220</v>
      </c>
      <c r="M144" t="s">
        <v>2220</v>
      </c>
      <c r="N144" t="s">
        <v>2220</v>
      </c>
      <c r="O144" t="s">
        <v>2220</v>
      </c>
    </row>
    <row r="145" spans="1:15" x14ac:dyDescent="0.25">
      <c r="A145" t="s">
        <v>1937</v>
      </c>
      <c r="B145">
        <v>1276</v>
      </c>
      <c r="C145" t="s">
        <v>1475</v>
      </c>
      <c r="D145" t="s">
        <v>530</v>
      </c>
      <c r="E145" t="s">
        <v>2062</v>
      </c>
      <c r="F145">
        <v>2024</v>
      </c>
      <c r="G145">
        <v>79</v>
      </c>
      <c r="H145" t="s">
        <v>3</v>
      </c>
      <c r="J145" t="str">
        <f>_xlfn.XLOOKUP(D145,'2023'!D:D,'2023'!J:J,"Unknown")</f>
        <v>Retail Water Supplier</v>
      </c>
      <c r="K145" t="s">
        <v>2220</v>
      </c>
      <c r="L145" t="s">
        <v>2220</v>
      </c>
      <c r="M145" t="s">
        <v>2220</v>
      </c>
      <c r="N145" t="s">
        <v>2220</v>
      </c>
      <c r="O145" t="s">
        <v>2220</v>
      </c>
    </row>
    <row r="146" spans="1:15" x14ac:dyDescent="0.25">
      <c r="A146" t="s">
        <v>1939</v>
      </c>
      <c r="B146">
        <v>1277</v>
      </c>
      <c r="C146" t="s">
        <v>1767</v>
      </c>
      <c r="D146" t="s">
        <v>532</v>
      </c>
      <c r="E146" t="s">
        <v>2063</v>
      </c>
      <c r="F146">
        <v>2024</v>
      </c>
      <c r="G146">
        <v>105</v>
      </c>
      <c r="H146" t="s">
        <v>3</v>
      </c>
      <c r="J146" t="str">
        <f>_xlfn.XLOOKUP(D146,'2023'!D:D,'2023'!J:J,"Unknown")</f>
        <v>Unknown</v>
      </c>
      <c r="K146" t="s">
        <v>2220</v>
      </c>
      <c r="L146" t="s">
        <v>2220</v>
      </c>
      <c r="M146" t="s">
        <v>2220</v>
      </c>
      <c r="N146" t="s">
        <v>2220</v>
      </c>
      <c r="O146" t="s">
        <v>2220</v>
      </c>
    </row>
    <row r="147" spans="1:15" x14ac:dyDescent="0.25">
      <c r="A147" t="s">
        <v>1939</v>
      </c>
      <c r="B147">
        <v>82</v>
      </c>
      <c r="C147" t="s">
        <v>1503</v>
      </c>
      <c r="D147" t="s">
        <v>826</v>
      </c>
      <c r="E147" t="s">
        <v>1503</v>
      </c>
      <c r="F147">
        <v>2024</v>
      </c>
      <c r="G147">
        <v>158</v>
      </c>
      <c r="H147" t="s">
        <v>3</v>
      </c>
      <c r="J147" t="str">
        <f>_xlfn.XLOOKUP(D147,'2023'!D:D,'2023'!J:J,"Unknown")</f>
        <v>Retail Water Supplier</v>
      </c>
      <c r="K147" t="s">
        <v>2220</v>
      </c>
      <c r="L147" t="s">
        <v>2220</v>
      </c>
      <c r="M147" t="s">
        <v>2220</v>
      </c>
      <c r="N147" t="s">
        <v>2220</v>
      </c>
      <c r="O147" t="s">
        <v>2220</v>
      </c>
    </row>
    <row r="148" spans="1:15" x14ac:dyDescent="0.25">
      <c r="A148" t="s">
        <v>1931</v>
      </c>
      <c r="B148">
        <v>1295</v>
      </c>
      <c r="C148" t="s">
        <v>1599</v>
      </c>
      <c r="D148" t="s">
        <v>282</v>
      </c>
      <c r="E148" t="s">
        <v>281</v>
      </c>
      <c r="F148">
        <v>2024</v>
      </c>
      <c r="G148">
        <v>68</v>
      </c>
      <c r="H148" t="s">
        <v>3</v>
      </c>
      <c r="J148" t="str">
        <f>_xlfn.XLOOKUP(D148,'2023'!D:D,'2023'!J:J,"Unknown")</f>
        <v>Unknown</v>
      </c>
      <c r="K148" t="s">
        <v>2220</v>
      </c>
      <c r="L148" t="s">
        <v>2220</v>
      </c>
      <c r="M148" t="s">
        <v>2220</v>
      </c>
      <c r="N148" t="s">
        <v>2220</v>
      </c>
      <c r="O148" t="s">
        <v>2220</v>
      </c>
    </row>
    <row r="149" spans="1:15" x14ac:dyDescent="0.25">
      <c r="A149" t="s">
        <v>1929</v>
      </c>
      <c r="B149">
        <v>1295</v>
      </c>
      <c r="C149" t="s">
        <v>1599</v>
      </c>
      <c r="D149" t="s">
        <v>834</v>
      </c>
      <c r="E149" t="s">
        <v>2064</v>
      </c>
      <c r="F149">
        <v>2024</v>
      </c>
      <c r="G149">
        <v>63</v>
      </c>
      <c r="H149" t="s">
        <v>3</v>
      </c>
      <c r="J149" t="str">
        <f>_xlfn.XLOOKUP(D149,'2023'!D:D,'2023'!J:J,"Unknown")</f>
        <v>Unknown</v>
      </c>
      <c r="K149" t="s">
        <v>2220</v>
      </c>
      <c r="L149" t="s">
        <v>2220</v>
      </c>
      <c r="M149" t="s">
        <v>2220</v>
      </c>
      <c r="N149" t="s">
        <v>2220</v>
      </c>
      <c r="O149" t="s">
        <v>2220</v>
      </c>
    </row>
    <row r="150" spans="1:15" x14ac:dyDescent="0.25">
      <c r="A150" t="s">
        <v>1929</v>
      </c>
      <c r="B150">
        <v>1295</v>
      </c>
      <c r="C150" t="s">
        <v>1599</v>
      </c>
      <c r="D150" t="s">
        <v>852</v>
      </c>
      <c r="E150" t="s">
        <v>2065</v>
      </c>
      <c r="F150">
        <v>2024</v>
      </c>
      <c r="G150">
        <v>96</v>
      </c>
      <c r="H150" t="s">
        <v>3</v>
      </c>
      <c r="J150" t="str">
        <f>_xlfn.XLOOKUP(D150,'2023'!D:D,'2023'!J:J,"Unknown")</f>
        <v>Unknown</v>
      </c>
      <c r="K150" t="s">
        <v>2220</v>
      </c>
      <c r="L150" t="s">
        <v>2220</v>
      </c>
      <c r="M150" t="s">
        <v>2220</v>
      </c>
      <c r="N150" t="s">
        <v>2220</v>
      </c>
      <c r="O150" t="s">
        <v>2220</v>
      </c>
    </row>
    <row r="151" spans="1:15" x14ac:dyDescent="0.25">
      <c r="A151" t="s">
        <v>1929</v>
      </c>
      <c r="B151">
        <v>1295</v>
      </c>
      <c r="C151" t="s">
        <v>1599</v>
      </c>
      <c r="D151" t="s">
        <v>928</v>
      </c>
      <c r="E151" t="s">
        <v>2066</v>
      </c>
      <c r="F151">
        <v>2024</v>
      </c>
      <c r="G151">
        <v>87</v>
      </c>
      <c r="H151" t="s">
        <v>3</v>
      </c>
      <c r="J151" t="str">
        <f>_xlfn.XLOOKUP(D151,'2023'!D:D,'2023'!J:J,"Unknown")</f>
        <v>Unknown</v>
      </c>
      <c r="K151" t="s">
        <v>2220</v>
      </c>
      <c r="L151" t="s">
        <v>2220</v>
      </c>
      <c r="M151" t="s">
        <v>2220</v>
      </c>
      <c r="N151" t="s">
        <v>2220</v>
      </c>
      <c r="O151" t="s">
        <v>2220</v>
      </c>
    </row>
    <row r="152" spans="1:15" x14ac:dyDescent="0.25">
      <c r="A152" t="s">
        <v>1929</v>
      </c>
      <c r="B152">
        <v>1295</v>
      </c>
      <c r="C152" t="s">
        <v>1599</v>
      </c>
      <c r="D152" t="s">
        <v>814</v>
      </c>
      <c r="E152" t="s">
        <v>2067</v>
      </c>
      <c r="F152">
        <v>2024</v>
      </c>
      <c r="G152">
        <v>147</v>
      </c>
      <c r="H152" t="s">
        <v>3</v>
      </c>
      <c r="J152" t="str">
        <f>_xlfn.XLOOKUP(D152,'2023'!D:D,'2023'!J:J,"Unknown")</f>
        <v>Unknown</v>
      </c>
      <c r="K152" t="s">
        <v>2220</v>
      </c>
      <c r="L152" t="s">
        <v>2220</v>
      </c>
      <c r="M152" t="s">
        <v>2220</v>
      </c>
      <c r="N152" t="s">
        <v>2220</v>
      </c>
      <c r="O152" t="s">
        <v>2220</v>
      </c>
    </row>
    <row r="153" spans="1:15" x14ac:dyDescent="0.25">
      <c r="A153" t="s">
        <v>1929</v>
      </c>
      <c r="B153">
        <v>1295</v>
      </c>
      <c r="C153" t="s">
        <v>1599</v>
      </c>
      <c r="D153" t="s">
        <v>864</v>
      </c>
      <c r="E153" t="s">
        <v>2068</v>
      </c>
      <c r="F153">
        <v>2024</v>
      </c>
      <c r="G153">
        <v>53</v>
      </c>
      <c r="H153" t="s">
        <v>3</v>
      </c>
      <c r="J153" t="str">
        <f>_xlfn.XLOOKUP(D153,'2023'!D:D,'2023'!J:J,"Unknown")</f>
        <v>Unknown</v>
      </c>
      <c r="K153" t="s">
        <v>2220</v>
      </c>
      <c r="L153" t="s">
        <v>2220</v>
      </c>
      <c r="M153" t="s">
        <v>2220</v>
      </c>
      <c r="N153" t="s">
        <v>2220</v>
      </c>
      <c r="O153" t="s">
        <v>2220</v>
      </c>
    </row>
    <row r="154" spans="1:15" x14ac:dyDescent="0.25">
      <c r="A154" t="s">
        <v>1929</v>
      </c>
      <c r="B154">
        <v>1295</v>
      </c>
      <c r="C154" t="s">
        <v>1599</v>
      </c>
      <c r="D154" t="s">
        <v>876</v>
      </c>
      <c r="E154" t="s">
        <v>2069</v>
      </c>
      <c r="F154">
        <v>2024</v>
      </c>
      <c r="G154">
        <v>32</v>
      </c>
      <c r="H154" t="s">
        <v>3</v>
      </c>
      <c r="J154" t="str">
        <f>_xlfn.XLOOKUP(D154,'2023'!D:D,'2023'!J:J,"Unknown")</f>
        <v>Unknown</v>
      </c>
      <c r="K154" t="s">
        <v>2220</v>
      </c>
      <c r="L154" t="s">
        <v>2220</v>
      </c>
      <c r="M154" t="s">
        <v>2220</v>
      </c>
      <c r="N154" t="s">
        <v>2220</v>
      </c>
      <c r="O154" t="s">
        <v>2220</v>
      </c>
    </row>
    <row r="155" spans="1:15" x14ac:dyDescent="0.25">
      <c r="A155" t="s">
        <v>1929</v>
      </c>
      <c r="B155">
        <v>1295</v>
      </c>
      <c r="C155" t="s">
        <v>1599</v>
      </c>
      <c r="D155" t="s">
        <v>858</v>
      </c>
      <c r="E155" t="s">
        <v>2070</v>
      </c>
      <c r="F155">
        <v>2024</v>
      </c>
      <c r="G155">
        <v>36</v>
      </c>
      <c r="H155" t="s">
        <v>3</v>
      </c>
      <c r="J155" t="str">
        <f>_xlfn.XLOOKUP(D155,'2023'!D:D,'2023'!J:J,"Unknown")</f>
        <v>Unknown</v>
      </c>
      <c r="K155" t="s">
        <v>2220</v>
      </c>
      <c r="L155" t="s">
        <v>2220</v>
      </c>
      <c r="M155" t="s">
        <v>2220</v>
      </c>
      <c r="N155" t="s">
        <v>2220</v>
      </c>
      <c r="O155" t="s">
        <v>2220</v>
      </c>
    </row>
    <row r="156" spans="1:15" x14ac:dyDescent="0.25">
      <c r="A156" t="s">
        <v>1929</v>
      </c>
      <c r="B156">
        <v>1295</v>
      </c>
      <c r="C156" t="s">
        <v>1599</v>
      </c>
      <c r="D156" t="s">
        <v>856</v>
      </c>
      <c r="E156" t="s">
        <v>2071</v>
      </c>
      <c r="F156">
        <v>2024</v>
      </c>
      <c r="G156">
        <v>67</v>
      </c>
      <c r="H156" t="s">
        <v>3</v>
      </c>
      <c r="J156" t="str">
        <f>_xlfn.XLOOKUP(D156,'2023'!D:D,'2023'!J:J,"Unknown")</f>
        <v>Unknown</v>
      </c>
      <c r="K156" t="s">
        <v>2220</v>
      </c>
      <c r="L156" t="s">
        <v>2220</v>
      </c>
      <c r="M156" t="s">
        <v>2220</v>
      </c>
      <c r="N156" t="s">
        <v>2220</v>
      </c>
      <c r="O156" t="s">
        <v>2220</v>
      </c>
    </row>
    <row r="157" spans="1:15" x14ac:dyDescent="0.25">
      <c r="A157" t="s">
        <v>1929</v>
      </c>
      <c r="B157">
        <v>1295</v>
      </c>
      <c r="C157" t="s">
        <v>1599</v>
      </c>
      <c r="D157" t="s">
        <v>874</v>
      </c>
      <c r="E157" t="s">
        <v>2072</v>
      </c>
      <c r="F157">
        <v>2024</v>
      </c>
      <c r="G157">
        <v>52</v>
      </c>
      <c r="H157" t="s">
        <v>3</v>
      </c>
      <c r="J157" t="str">
        <f>_xlfn.XLOOKUP(D157,'2023'!D:D,'2023'!J:J,"Unknown")</f>
        <v>Unknown</v>
      </c>
      <c r="K157" t="s">
        <v>2220</v>
      </c>
      <c r="L157" t="s">
        <v>2220</v>
      </c>
      <c r="M157" t="s">
        <v>2220</v>
      </c>
      <c r="N157" t="s">
        <v>2220</v>
      </c>
      <c r="O157" t="s">
        <v>2220</v>
      </c>
    </row>
    <row r="158" spans="1:15" x14ac:dyDescent="0.25">
      <c r="A158" t="s">
        <v>1929</v>
      </c>
      <c r="B158">
        <v>1295</v>
      </c>
      <c r="C158" t="s">
        <v>1599</v>
      </c>
      <c r="D158" t="s">
        <v>886</v>
      </c>
      <c r="E158" t="s">
        <v>2073</v>
      </c>
      <c r="F158">
        <v>2024</v>
      </c>
      <c r="G158">
        <v>47</v>
      </c>
      <c r="H158" t="s">
        <v>3</v>
      </c>
      <c r="J158" t="str">
        <f>_xlfn.XLOOKUP(D158,'2023'!D:D,'2023'!J:J,"Unknown")</f>
        <v>Unknown</v>
      </c>
      <c r="K158" t="s">
        <v>2220</v>
      </c>
      <c r="L158" t="s">
        <v>2220</v>
      </c>
      <c r="M158" t="s">
        <v>2220</v>
      </c>
      <c r="N158" t="s">
        <v>2220</v>
      </c>
      <c r="O158" t="s">
        <v>2220</v>
      </c>
    </row>
    <row r="159" spans="1:15" x14ac:dyDescent="0.25">
      <c r="A159" t="s">
        <v>1929</v>
      </c>
      <c r="B159">
        <v>1295</v>
      </c>
      <c r="C159" t="s">
        <v>1599</v>
      </c>
      <c r="D159" t="s">
        <v>884</v>
      </c>
      <c r="E159" t="s">
        <v>2074</v>
      </c>
      <c r="F159">
        <v>2024</v>
      </c>
      <c r="G159">
        <v>56</v>
      </c>
      <c r="H159" t="s">
        <v>3</v>
      </c>
      <c r="J159" t="str">
        <f>_xlfn.XLOOKUP(D159,'2023'!D:D,'2023'!J:J,"Unknown")</f>
        <v>Unknown</v>
      </c>
      <c r="K159" t="s">
        <v>2220</v>
      </c>
      <c r="L159" t="s">
        <v>2220</v>
      </c>
      <c r="M159" t="s">
        <v>2220</v>
      </c>
      <c r="N159" t="s">
        <v>2220</v>
      </c>
      <c r="O159" t="s">
        <v>2220</v>
      </c>
    </row>
    <row r="160" spans="1:15" x14ac:dyDescent="0.25">
      <c r="A160" t="s">
        <v>1929</v>
      </c>
      <c r="B160">
        <v>1295</v>
      </c>
      <c r="C160" t="s">
        <v>1599</v>
      </c>
      <c r="D160" t="s">
        <v>892</v>
      </c>
      <c r="E160" t="s">
        <v>2075</v>
      </c>
      <c r="F160">
        <v>2024</v>
      </c>
      <c r="G160">
        <v>72</v>
      </c>
      <c r="H160" t="s">
        <v>3</v>
      </c>
      <c r="J160" t="str">
        <f>_xlfn.XLOOKUP(D160,'2023'!D:D,'2023'!J:J,"Unknown")</f>
        <v>Unknown</v>
      </c>
      <c r="K160" t="s">
        <v>2220</v>
      </c>
      <c r="L160" t="s">
        <v>2220</v>
      </c>
      <c r="M160" t="s">
        <v>2220</v>
      </c>
      <c r="N160" t="s">
        <v>2220</v>
      </c>
      <c r="O160" t="s">
        <v>2220</v>
      </c>
    </row>
    <row r="161" spans="1:15" x14ac:dyDescent="0.25">
      <c r="A161" t="s">
        <v>1929</v>
      </c>
      <c r="B161">
        <v>1295</v>
      </c>
      <c r="C161" t="s">
        <v>1599</v>
      </c>
      <c r="D161" t="s">
        <v>890</v>
      </c>
      <c r="E161" t="s">
        <v>2076</v>
      </c>
      <c r="F161">
        <v>2024</v>
      </c>
      <c r="G161">
        <v>64</v>
      </c>
      <c r="H161" t="s">
        <v>3</v>
      </c>
      <c r="J161" t="str">
        <f>_xlfn.XLOOKUP(D161,'2023'!D:D,'2023'!J:J,"Unknown")</f>
        <v>Unknown</v>
      </c>
      <c r="K161" t="s">
        <v>2220</v>
      </c>
      <c r="L161" t="s">
        <v>2220</v>
      </c>
      <c r="M161" t="s">
        <v>2220</v>
      </c>
      <c r="N161" t="s">
        <v>2220</v>
      </c>
      <c r="O161" t="s">
        <v>2220</v>
      </c>
    </row>
    <row r="162" spans="1:15" x14ac:dyDescent="0.25">
      <c r="A162" t="s">
        <v>1929</v>
      </c>
      <c r="B162">
        <v>1295</v>
      </c>
      <c r="C162" t="s">
        <v>1599</v>
      </c>
      <c r="D162" t="s">
        <v>8</v>
      </c>
      <c r="E162" t="s">
        <v>2077</v>
      </c>
      <c r="F162">
        <v>2024</v>
      </c>
      <c r="G162">
        <v>31</v>
      </c>
      <c r="H162" t="s">
        <v>3</v>
      </c>
      <c r="J162" t="str">
        <f>_xlfn.XLOOKUP(D162,'2023'!D:D,'2023'!J:J,"Unknown")</f>
        <v>Unknown</v>
      </c>
      <c r="K162" t="s">
        <v>2220</v>
      </c>
      <c r="L162" t="s">
        <v>2220</v>
      </c>
      <c r="M162" t="s">
        <v>2220</v>
      </c>
      <c r="N162" t="s">
        <v>2220</v>
      </c>
      <c r="O162" t="s">
        <v>2220</v>
      </c>
    </row>
    <row r="163" spans="1:15" x14ac:dyDescent="0.25">
      <c r="A163" t="s">
        <v>1929</v>
      </c>
      <c r="B163">
        <v>1295</v>
      </c>
      <c r="C163" t="s">
        <v>1599</v>
      </c>
      <c r="D163" t="s">
        <v>842</v>
      </c>
      <c r="E163" t="s">
        <v>2078</v>
      </c>
      <c r="F163">
        <v>2024</v>
      </c>
      <c r="G163">
        <v>38</v>
      </c>
      <c r="H163" t="s">
        <v>3</v>
      </c>
      <c r="J163" t="str">
        <f>_xlfn.XLOOKUP(D163,'2023'!D:D,'2023'!J:J,"Unknown")</f>
        <v>Unknown</v>
      </c>
      <c r="K163" t="s">
        <v>2220</v>
      </c>
      <c r="L163" t="s">
        <v>2220</v>
      </c>
      <c r="M163" t="s">
        <v>2220</v>
      </c>
      <c r="N163" t="s">
        <v>2220</v>
      </c>
      <c r="O163" t="s">
        <v>2220</v>
      </c>
    </row>
    <row r="164" spans="1:15" x14ac:dyDescent="0.25">
      <c r="A164" t="s">
        <v>1929</v>
      </c>
      <c r="B164">
        <v>1295</v>
      </c>
      <c r="C164" t="s">
        <v>1599</v>
      </c>
      <c r="D164" t="s">
        <v>878</v>
      </c>
      <c r="E164" t="s">
        <v>2079</v>
      </c>
      <c r="F164">
        <v>2024</v>
      </c>
      <c r="G164">
        <v>70</v>
      </c>
      <c r="H164" t="s">
        <v>3</v>
      </c>
      <c r="J164" t="str">
        <f>_xlfn.XLOOKUP(D164,'2023'!D:D,'2023'!J:J,"Unknown")</f>
        <v>Unknown</v>
      </c>
      <c r="K164" t="s">
        <v>2220</v>
      </c>
      <c r="L164" t="s">
        <v>2220</v>
      </c>
      <c r="M164" t="s">
        <v>2220</v>
      </c>
      <c r="N164" t="s">
        <v>2220</v>
      </c>
      <c r="O164" t="s">
        <v>2220</v>
      </c>
    </row>
    <row r="165" spans="1:15" x14ac:dyDescent="0.25">
      <c r="A165" t="s">
        <v>1929</v>
      </c>
      <c r="B165">
        <v>1295</v>
      </c>
      <c r="C165" t="s">
        <v>1599</v>
      </c>
      <c r="D165" t="s">
        <v>846</v>
      </c>
      <c r="E165" t="s">
        <v>2080</v>
      </c>
      <c r="F165">
        <v>2024</v>
      </c>
      <c r="G165">
        <v>95</v>
      </c>
      <c r="H165" t="s">
        <v>3</v>
      </c>
      <c r="J165" t="str">
        <f>_xlfn.XLOOKUP(D165,'2023'!D:D,'2023'!J:J,"Unknown")</f>
        <v>Unknown</v>
      </c>
      <c r="K165" t="s">
        <v>2220</v>
      </c>
      <c r="L165" t="s">
        <v>2220</v>
      </c>
      <c r="M165" t="s">
        <v>2220</v>
      </c>
      <c r="N165" t="s">
        <v>2220</v>
      </c>
      <c r="O165" t="s">
        <v>2220</v>
      </c>
    </row>
    <row r="166" spans="1:15" x14ac:dyDescent="0.25">
      <c r="A166" t="s">
        <v>1929</v>
      </c>
      <c r="B166">
        <v>1295</v>
      </c>
      <c r="C166" t="s">
        <v>1599</v>
      </c>
      <c r="D166" t="s">
        <v>838</v>
      </c>
      <c r="E166" t="s">
        <v>2081</v>
      </c>
      <c r="F166">
        <v>2024</v>
      </c>
      <c r="G166">
        <v>54</v>
      </c>
      <c r="H166" t="s">
        <v>3</v>
      </c>
      <c r="J166" t="str">
        <f>_xlfn.XLOOKUP(D166,'2023'!D:D,'2023'!J:J,"Unknown")</f>
        <v>Unknown</v>
      </c>
      <c r="K166" t="s">
        <v>2220</v>
      </c>
      <c r="L166" t="s">
        <v>2220</v>
      </c>
      <c r="M166" t="s">
        <v>2220</v>
      </c>
      <c r="N166" t="s">
        <v>2220</v>
      </c>
      <c r="O166" t="s">
        <v>2220</v>
      </c>
    </row>
    <row r="167" spans="1:15" x14ac:dyDescent="0.25">
      <c r="A167" t="s">
        <v>1929</v>
      </c>
      <c r="B167">
        <v>1295</v>
      </c>
      <c r="C167" t="s">
        <v>1599</v>
      </c>
      <c r="D167" t="s">
        <v>832</v>
      </c>
      <c r="E167" t="s">
        <v>2082</v>
      </c>
      <c r="F167">
        <v>2024</v>
      </c>
      <c r="G167">
        <v>56</v>
      </c>
      <c r="H167" t="s">
        <v>3</v>
      </c>
      <c r="J167" t="str">
        <f>_xlfn.XLOOKUP(D167,'2023'!D:D,'2023'!J:J,"Unknown")</f>
        <v>Unknown</v>
      </c>
      <c r="K167" t="s">
        <v>2220</v>
      </c>
      <c r="L167" t="s">
        <v>2220</v>
      </c>
      <c r="M167" t="s">
        <v>2220</v>
      </c>
      <c r="N167" t="s">
        <v>2220</v>
      </c>
      <c r="O167" t="s">
        <v>2220</v>
      </c>
    </row>
    <row r="168" spans="1:15" x14ac:dyDescent="0.25">
      <c r="A168" t="s">
        <v>1929</v>
      </c>
      <c r="B168">
        <v>1295</v>
      </c>
      <c r="C168" t="s">
        <v>1599</v>
      </c>
      <c r="D168" t="s">
        <v>1074</v>
      </c>
      <c r="E168" t="s">
        <v>1073</v>
      </c>
      <c r="F168">
        <v>2024</v>
      </c>
      <c r="G168">
        <v>61</v>
      </c>
      <c r="H168" t="s">
        <v>3</v>
      </c>
      <c r="J168" t="str">
        <f>_xlfn.XLOOKUP(D168,'2023'!D:D,'2023'!J:J,"Unknown")</f>
        <v>Unknown</v>
      </c>
      <c r="K168" t="s">
        <v>2220</v>
      </c>
      <c r="L168" t="s">
        <v>2220</v>
      </c>
      <c r="M168" t="s">
        <v>2220</v>
      </c>
      <c r="N168" t="s">
        <v>2220</v>
      </c>
      <c r="O168" t="s">
        <v>2220</v>
      </c>
    </row>
    <row r="169" spans="1:15" x14ac:dyDescent="0.25">
      <c r="A169" t="s">
        <v>1929</v>
      </c>
      <c r="B169">
        <v>1295</v>
      </c>
      <c r="C169" t="s">
        <v>1599</v>
      </c>
      <c r="D169" t="s">
        <v>1156</v>
      </c>
      <c r="E169" t="s">
        <v>1155</v>
      </c>
      <c r="F169">
        <v>2024</v>
      </c>
      <c r="G169">
        <v>54</v>
      </c>
      <c r="H169" t="s">
        <v>3</v>
      </c>
      <c r="J169" t="str">
        <f>_xlfn.XLOOKUP(D169,'2023'!D:D,'2023'!J:J,"Unknown")</f>
        <v>Unknown</v>
      </c>
      <c r="K169" t="s">
        <v>2220</v>
      </c>
      <c r="L169" t="s">
        <v>2220</v>
      </c>
      <c r="M169" t="s">
        <v>2220</v>
      </c>
      <c r="N169" t="s">
        <v>2220</v>
      </c>
      <c r="O169" t="s">
        <v>2220</v>
      </c>
    </row>
    <row r="170" spans="1:15" x14ac:dyDescent="0.25">
      <c r="A170" t="s">
        <v>1929</v>
      </c>
      <c r="B170">
        <v>1295</v>
      </c>
      <c r="C170" t="s">
        <v>1599</v>
      </c>
      <c r="D170" t="s">
        <v>848</v>
      </c>
      <c r="E170" t="s">
        <v>2083</v>
      </c>
      <c r="F170">
        <v>2024</v>
      </c>
      <c r="G170">
        <v>70</v>
      </c>
      <c r="H170" t="s">
        <v>3</v>
      </c>
      <c r="J170" t="str">
        <f>_xlfn.XLOOKUP(D170,'2023'!D:D,'2023'!J:J,"Unknown")</f>
        <v>Unknown</v>
      </c>
      <c r="K170" t="s">
        <v>2220</v>
      </c>
      <c r="L170" t="s">
        <v>2220</v>
      </c>
      <c r="M170" t="s">
        <v>2220</v>
      </c>
      <c r="N170" t="s">
        <v>2220</v>
      </c>
      <c r="O170" t="s">
        <v>2220</v>
      </c>
    </row>
    <row r="171" spans="1:15" x14ac:dyDescent="0.25">
      <c r="A171" t="s">
        <v>1929</v>
      </c>
      <c r="B171">
        <v>1295</v>
      </c>
      <c r="C171" t="s">
        <v>1599</v>
      </c>
      <c r="D171" t="s">
        <v>860</v>
      </c>
      <c r="E171" t="s">
        <v>2084</v>
      </c>
      <c r="F171">
        <v>2024</v>
      </c>
      <c r="G171">
        <v>72</v>
      </c>
      <c r="H171" t="s">
        <v>3</v>
      </c>
      <c r="J171" t="str">
        <f>_xlfn.XLOOKUP(D171,'2023'!D:D,'2023'!J:J,"Unknown")</f>
        <v>Unknown</v>
      </c>
      <c r="K171" t="s">
        <v>2220</v>
      </c>
      <c r="L171" t="s">
        <v>2220</v>
      </c>
      <c r="M171" t="s">
        <v>2220</v>
      </c>
      <c r="N171" t="s">
        <v>2220</v>
      </c>
      <c r="O171" t="s">
        <v>2220</v>
      </c>
    </row>
    <row r="172" spans="1:15" x14ac:dyDescent="0.25">
      <c r="A172" t="s">
        <v>1929</v>
      </c>
      <c r="B172">
        <v>1295</v>
      </c>
      <c r="C172" t="s">
        <v>1599</v>
      </c>
      <c r="D172" t="s">
        <v>850</v>
      </c>
      <c r="E172" t="s">
        <v>2085</v>
      </c>
      <c r="F172">
        <v>2024</v>
      </c>
      <c r="G172">
        <v>68</v>
      </c>
      <c r="H172" t="s">
        <v>3</v>
      </c>
      <c r="J172" t="str">
        <f>_xlfn.XLOOKUP(D172,'2023'!D:D,'2023'!J:J,"Unknown")</f>
        <v>Unknown</v>
      </c>
      <c r="K172" t="s">
        <v>2220</v>
      </c>
      <c r="L172" t="s">
        <v>2220</v>
      </c>
      <c r="M172" t="s">
        <v>2220</v>
      </c>
      <c r="N172" t="s">
        <v>2220</v>
      </c>
      <c r="O172" t="s">
        <v>2220</v>
      </c>
    </row>
    <row r="173" spans="1:15" x14ac:dyDescent="0.25">
      <c r="A173" t="s">
        <v>1929</v>
      </c>
      <c r="B173">
        <v>1295</v>
      </c>
      <c r="C173" t="s">
        <v>1599</v>
      </c>
      <c r="D173" t="s">
        <v>866</v>
      </c>
      <c r="E173" t="s">
        <v>2086</v>
      </c>
      <c r="F173">
        <v>2024</v>
      </c>
      <c r="G173">
        <v>52</v>
      </c>
      <c r="H173" t="s">
        <v>3</v>
      </c>
      <c r="J173" t="str">
        <f>_xlfn.XLOOKUP(D173,'2023'!D:D,'2023'!J:J,"Unknown")</f>
        <v>Unknown</v>
      </c>
      <c r="K173" t="s">
        <v>2220</v>
      </c>
      <c r="L173" t="s">
        <v>2220</v>
      </c>
      <c r="M173" t="s">
        <v>2220</v>
      </c>
      <c r="N173" t="s">
        <v>2220</v>
      </c>
      <c r="O173" t="s">
        <v>2220</v>
      </c>
    </row>
    <row r="174" spans="1:15" x14ac:dyDescent="0.25">
      <c r="A174" t="s">
        <v>1929</v>
      </c>
      <c r="B174">
        <v>1295</v>
      </c>
      <c r="C174" t="s">
        <v>1599</v>
      </c>
      <c r="D174" t="s">
        <v>880</v>
      </c>
      <c r="E174" t="s">
        <v>2087</v>
      </c>
      <c r="F174">
        <v>2024</v>
      </c>
      <c r="G174">
        <v>137</v>
      </c>
      <c r="H174" t="s">
        <v>3</v>
      </c>
      <c r="J174" t="str">
        <f>_xlfn.XLOOKUP(D174,'2023'!D:D,'2023'!J:J,"Unknown")</f>
        <v>Unknown</v>
      </c>
      <c r="K174" t="s">
        <v>2220</v>
      </c>
      <c r="L174" t="s">
        <v>2220</v>
      </c>
      <c r="M174" t="s">
        <v>2220</v>
      </c>
      <c r="N174" t="s">
        <v>2220</v>
      </c>
      <c r="O174" t="s">
        <v>2220</v>
      </c>
    </row>
    <row r="175" spans="1:15" x14ac:dyDescent="0.25">
      <c r="A175" t="s">
        <v>1929</v>
      </c>
      <c r="B175">
        <v>1295</v>
      </c>
      <c r="C175" t="s">
        <v>1599</v>
      </c>
      <c r="D175" t="s">
        <v>840</v>
      </c>
      <c r="E175" t="s">
        <v>2088</v>
      </c>
      <c r="F175">
        <v>2024</v>
      </c>
      <c r="G175">
        <v>48</v>
      </c>
      <c r="H175" t="s">
        <v>3</v>
      </c>
      <c r="J175" t="str">
        <f>_xlfn.XLOOKUP(D175,'2023'!D:D,'2023'!J:J,"Unknown")</f>
        <v>Unknown</v>
      </c>
      <c r="K175" t="s">
        <v>2220</v>
      </c>
      <c r="L175" t="s">
        <v>2220</v>
      </c>
      <c r="M175" t="s">
        <v>2220</v>
      </c>
      <c r="N175" t="s">
        <v>2220</v>
      </c>
      <c r="O175" t="s">
        <v>2220</v>
      </c>
    </row>
    <row r="176" spans="1:15" x14ac:dyDescent="0.25">
      <c r="A176" t="s">
        <v>1929</v>
      </c>
      <c r="B176">
        <v>1295</v>
      </c>
      <c r="C176" t="s">
        <v>1599</v>
      </c>
      <c r="D176" t="s">
        <v>844</v>
      </c>
      <c r="E176" t="s">
        <v>2089</v>
      </c>
      <c r="F176">
        <v>2024</v>
      </c>
      <c r="G176">
        <v>61</v>
      </c>
      <c r="H176" t="s">
        <v>3</v>
      </c>
      <c r="J176" t="str">
        <f>_xlfn.XLOOKUP(D176,'2023'!D:D,'2023'!J:J,"Unknown")</f>
        <v>Unknown</v>
      </c>
      <c r="K176" t="s">
        <v>2220</v>
      </c>
      <c r="L176" t="s">
        <v>2220</v>
      </c>
      <c r="M176" t="s">
        <v>2220</v>
      </c>
      <c r="N176" t="s">
        <v>2220</v>
      </c>
      <c r="O176" t="s">
        <v>2220</v>
      </c>
    </row>
    <row r="177" spans="1:15" x14ac:dyDescent="0.25">
      <c r="A177" t="s">
        <v>1929</v>
      </c>
      <c r="B177">
        <v>1295</v>
      </c>
      <c r="C177" t="s">
        <v>1599</v>
      </c>
      <c r="D177" t="s">
        <v>888</v>
      </c>
      <c r="E177" t="s">
        <v>2090</v>
      </c>
      <c r="F177">
        <v>2024</v>
      </c>
      <c r="G177">
        <v>84</v>
      </c>
      <c r="H177" t="s">
        <v>3</v>
      </c>
      <c r="J177" t="str">
        <f>_xlfn.XLOOKUP(D177,'2023'!D:D,'2023'!J:J,"Unknown")</f>
        <v>Unknown</v>
      </c>
      <c r="K177" t="s">
        <v>2220</v>
      </c>
      <c r="L177" t="s">
        <v>2220</v>
      </c>
      <c r="M177" t="s">
        <v>2220</v>
      </c>
      <c r="N177" t="s">
        <v>2220</v>
      </c>
      <c r="O177" t="s">
        <v>2220</v>
      </c>
    </row>
    <row r="178" spans="1:15" x14ac:dyDescent="0.25">
      <c r="A178" t="s">
        <v>1929</v>
      </c>
      <c r="B178">
        <v>1295</v>
      </c>
      <c r="C178" t="s">
        <v>1599</v>
      </c>
      <c r="D178" t="s">
        <v>870</v>
      </c>
      <c r="E178" t="s">
        <v>2091</v>
      </c>
      <c r="F178">
        <v>2024</v>
      </c>
      <c r="G178">
        <v>50</v>
      </c>
      <c r="H178" t="s">
        <v>3</v>
      </c>
      <c r="J178" t="str">
        <f>_xlfn.XLOOKUP(D178,'2023'!D:D,'2023'!J:J,"Unknown")</f>
        <v>Unknown</v>
      </c>
      <c r="K178" t="s">
        <v>2220</v>
      </c>
      <c r="L178" t="s">
        <v>2220</v>
      </c>
      <c r="M178" t="s">
        <v>2220</v>
      </c>
      <c r="N178" t="s">
        <v>2220</v>
      </c>
      <c r="O178" t="s">
        <v>2220</v>
      </c>
    </row>
    <row r="179" spans="1:15" x14ac:dyDescent="0.25">
      <c r="A179" t="s">
        <v>1929</v>
      </c>
      <c r="B179">
        <v>1295</v>
      </c>
      <c r="C179" t="s">
        <v>1599</v>
      </c>
      <c r="D179" t="s">
        <v>1076</v>
      </c>
      <c r="E179" t="s">
        <v>2092</v>
      </c>
      <c r="F179">
        <v>2024</v>
      </c>
      <c r="G179">
        <v>62</v>
      </c>
      <c r="H179" t="s">
        <v>3</v>
      </c>
      <c r="J179" t="str">
        <f>_xlfn.XLOOKUP(D179,'2023'!D:D,'2023'!J:J,"Unknown")</f>
        <v>Unknown</v>
      </c>
      <c r="K179" t="s">
        <v>2220</v>
      </c>
      <c r="L179" t="s">
        <v>2220</v>
      </c>
      <c r="M179" t="s">
        <v>2220</v>
      </c>
      <c r="N179" t="s">
        <v>2220</v>
      </c>
      <c r="O179" t="s">
        <v>2220</v>
      </c>
    </row>
    <row r="180" spans="1:15" x14ac:dyDescent="0.25">
      <c r="A180" t="s">
        <v>1927</v>
      </c>
      <c r="B180">
        <v>1304</v>
      </c>
      <c r="C180" t="s">
        <v>1722</v>
      </c>
      <c r="D180" t="s">
        <v>538</v>
      </c>
      <c r="E180" t="s">
        <v>2093</v>
      </c>
      <c r="F180">
        <v>2024</v>
      </c>
      <c r="G180">
        <v>188</v>
      </c>
      <c r="H180" t="s">
        <v>3</v>
      </c>
      <c r="J180" t="str">
        <f>_xlfn.XLOOKUP(D180,'2023'!D:D,'2023'!J:J,"Unknown")</f>
        <v>Retail Water Supplier</v>
      </c>
      <c r="K180" t="s">
        <v>2220</v>
      </c>
      <c r="L180" t="s">
        <v>2220</v>
      </c>
      <c r="M180" t="s">
        <v>2220</v>
      </c>
      <c r="N180" t="s">
        <v>2220</v>
      </c>
      <c r="O180" t="s">
        <v>2220</v>
      </c>
    </row>
    <row r="181" spans="1:15" x14ac:dyDescent="0.25">
      <c r="A181" t="s">
        <v>1921</v>
      </c>
      <c r="B181">
        <v>1305</v>
      </c>
      <c r="C181" t="s">
        <v>1317</v>
      </c>
      <c r="D181" t="s">
        <v>540</v>
      </c>
      <c r="E181" t="s">
        <v>2094</v>
      </c>
      <c r="F181">
        <v>2024</v>
      </c>
      <c r="G181">
        <v>201</v>
      </c>
      <c r="H181" t="s">
        <v>3</v>
      </c>
      <c r="J181" t="str">
        <f>_xlfn.XLOOKUP(D181,'2023'!D:D,'2023'!J:J,"Unknown")</f>
        <v>Unknown</v>
      </c>
      <c r="K181" t="s">
        <v>2220</v>
      </c>
      <c r="L181" t="s">
        <v>2220</v>
      </c>
      <c r="M181" t="s">
        <v>2220</v>
      </c>
      <c r="N181" t="s">
        <v>2220</v>
      </c>
      <c r="O181" t="s">
        <v>2220</v>
      </c>
    </row>
    <row r="182" spans="1:15" x14ac:dyDescent="0.25">
      <c r="A182" t="s">
        <v>1929</v>
      </c>
      <c r="B182">
        <v>6393</v>
      </c>
      <c r="C182" t="s">
        <v>2095</v>
      </c>
      <c r="D182" t="s">
        <v>2096</v>
      </c>
      <c r="E182" t="s">
        <v>2095</v>
      </c>
      <c r="F182">
        <v>2024</v>
      </c>
      <c r="G182">
        <v>90</v>
      </c>
      <c r="H182" t="s">
        <v>3</v>
      </c>
      <c r="J182" t="str">
        <f>_xlfn.XLOOKUP(D182,'2023'!D:D,'2023'!J:J,"Unknown")</f>
        <v>Unknown</v>
      </c>
      <c r="K182" t="s">
        <v>2220</v>
      </c>
      <c r="L182" t="s">
        <v>2220</v>
      </c>
      <c r="M182" t="s">
        <v>2220</v>
      </c>
      <c r="N182" t="s">
        <v>2220</v>
      </c>
      <c r="O182" t="s">
        <v>2220</v>
      </c>
    </row>
    <row r="183" spans="1:15" x14ac:dyDescent="0.25">
      <c r="A183" t="s">
        <v>1929</v>
      </c>
      <c r="B183">
        <v>1309</v>
      </c>
      <c r="C183" t="s">
        <v>1414</v>
      </c>
      <c r="D183" t="s">
        <v>544</v>
      </c>
      <c r="E183" t="s">
        <v>2097</v>
      </c>
      <c r="F183">
        <v>2024</v>
      </c>
      <c r="G183">
        <v>101</v>
      </c>
      <c r="H183" t="s">
        <v>3</v>
      </c>
      <c r="J183" t="str">
        <f>_xlfn.XLOOKUP(D183,'2023'!D:D,'2023'!J:J,"Unknown")</f>
        <v>Unknown</v>
      </c>
      <c r="K183" t="s">
        <v>2220</v>
      </c>
      <c r="L183" t="s">
        <v>2220</v>
      </c>
      <c r="M183" t="s">
        <v>2220</v>
      </c>
      <c r="N183" t="s">
        <v>2220</v>
      </c>
      <c r="O183" t="s">
        <v>2220</v>
      </c>
    </row>
    <row r="184" spans="1:15" x14ac:dyDescent="0.25">
      <c r="A184" t="s">
        <v>1927</v>
      </c>
      <c r="B184">
        <v>1310</v>
      </c>
      <c r="C184" t="s">
        <v>1387</v>
      </c>
      <c r="D184" t="s">
        <v>546</v>
      </c>
      <c r="E184" t="s">
        <v>2098</v>
      </c>
      <c r="F184">
        <v>2024</v>
      </c>
      <c r="G184">
        <v>132</v>
      </c>
      <c r="H184" t="s">
        <v>3</v>
      </c>
      <c r="J184" t="str">
        <f>_xlfn.XLOOKUP(D184,'2023'!D:D,'2023'!J:J,"Unknown")</f>
        <v>Retail Water Supplier</v>
      </c>
      <c r="K184" t="s">
        <v>2220</v>
      </c>
      <c r="L184" t="s">
        <v>2220</v>
      </c>
      <c r="M184" t="s">
        <v>2220</v>
      </c>
      <c r="N184" t="s">
        <v>2220</v>
      </c>
      <c r="O184" t="s">
        <v>2220</v>
      </c>
    </row>
    <row r="185" spans="1:15" x14ac:dyDescent="0.25">
      <c r="A185" t="s">
        <v>1921</v>
      </c>
      <c r="B185">
        <v>1317</v>
      </c>
      <c r="C185" t="s">
        <v>1318</v>
      </c>
      <c r="D185" t="s">
        <v>550</v>
      </c>
      <c r="E185" t="s">
        <v>2099</v>
      </c>
      <c r="F185">
        <v>2024</v>
      </c>
      <c r="G185">
        <v>147</v>
      </c>
      <c r="H185" t="s">
        <v>3</v>
      </c>
      <c r="J185" t="str">
        <f>_xlfn.XLOOKUP(D185,'2023'!D:D,'2023'!J:J,"Unknown")</f>
        <v>Retail Water Supplier</v>
      </c>
      <c r="K185" t="s">
        <v>2220</v>
      </c>
      <c r="L185" t="s">
        <v>2220</v>
      </c>
      <c r="M185" t="s">
        <v>2220</v>
      </c>
      <c r="N185" t="s">
        <v>2220</v>
      </c>
      <c r="O185" t="s">
        <v>2220</v>
      </c>
    </row>
    <row r="186" spans="1:15" x14ac:dyDescent="0.25">
      <c r="A186" t="s">
        <v>1921</v>
      </c>
      <c r="B186">
        <v>1328</v>
      </c>
      <c r="C186" t="s">
        <v>1542</v>
      </c>
      <c r="D186" t="s">
        <v>1008</v>
      </c>
      <c r="E186" t="s">
        <v>2100</v>
      </c>
      <c r="F186">
        <v>2024</v>
      </c>
      <c r="G186">
        <v>116</v>
      </c>
      <c r="H186" t="s">
        <v>3</v>
      </c>
      <c r="J186" t="str">
        <f>_xlfn.XLOOKUP(D186,'2023'!D:D,'2023'!J:J,"Unknown")</f>
        <v>Retail Water Supplier</v>
      </c>
      <c r="K186" t="s">
        <v>2220</v>
      </c>
      <c r="L186" t="s">
        <v>2220</v>
      </c>
      <c r="M186" t="s">
        <v>2220</v>
      </c>
      <c r="N186" t="s">
        <v>2220</v>
      </c>
      <c r="O186" t="s">
        <v>2220</v>
      </c>
    </row>
    <row r="187" spans="1:15" x14ac:dyDescent="0.25">
      <c r="A187" t="s">
        <v>1929</v>
      </c>
      <c r="B187">
        <v>1586</v>
      </c>
      <c r="C187" t="s">
        <v>1415</v>
      </c>
      <c r="D187" t="s">
        <v>556</v>
      </c>
      <c r="E187" t="s">
        <v>2101</v>
      </c>
      <c r="F187">
        <v>2024</v>
      </c>
      <c r="G187">
        <v>145</v>
      </c>
      <c r="H187" t="s">
        <v>3</v>
      </c>
      <c r="J187" t="str">
        <f>_xlfn.XLOOKUP(D187,'2023'!D:D,'2023'!J:J,"Unknown")</f>
        <v>Retail Water Supplier</v>
      </c>
      <c r="K187" t="s">
        <v>2220</v>
      </c>
      <c r="L187" t="s">
        <v>2220</v>
      </c>
      <c r="M187" t="s">
        <v>2220</v>
      </c>
      <c r="N187" t="s">
        <v>2220</v>
      </c>
      <c r="O187" t="s">
        <v>2220</v>
      </c>
    </row>
    <row r="188" spans="1:15" x14ac:dyDescent="0.25">
      <c r="A188" t="s">
        <v>1935</v>
      </c>
      <c r="B188">
        <v>1587</v>
      </c>
      <c r="C188" t="s">
        <v>1645</v>
      </c>
      <c r="D188" t="s">
        <v>558</v>
      </c>
      <c r="E188" t="s">
        <v>2102</v>
      </c>
      <c r="F188">
        <v>2024</v>
      </c>
      <c r="G188">
        <v>166</v>
      </c>
      <c r="H188" t="s">
        <v>3</v>
      </c>
      <c r="J188" t="str">
        <f>_xlfn.XLOOKUP(D188,'2023'!D:D,'2023'!J:J,"Unknown")</f>
        <v>Retail Water Supplier</v>
      </c>
      <c r="K188" t="s">
        <v>2220</v>
      </c>
      <c r="L188" t="s">
        <v>2220</v>
      </c>
      <c r="M188" t="s">
        <v>2220</v>
      </c>
      <c r="N188" t="s">
        <v>2220</v>
      </c>
      <c r="O188" t="s">
        <v>2220</v>
      </c>
    </row>
    <row r="189" spans="1:15" x14ac:dyDescent="0.25">
      <c r="A189" t="s">
        <v>1937</v>
      </c>
      <c r="B189">
        <v>1588</v>
      </c>
      <c r="C189" t="s">
        <v>1476</v>
      </c>
      <c r="D189" t="s">
        <v>560</v>
      </c>
      <c r="E189" t="s">
        <v>2103</v>
      </c>
      <c r="F189">
        <v>2024</v>
      </c>
      <c r="G189">
        <v>118</v>
      </c>
      <c r="H189" t="s">
        <v>3</v>
      </c>
      <c r="J189" t="str">
        <f>_xlfn.XLOOKUP(D189,'2023'!D:D,'2023'!J:J,"Unknown")</f>
        <v>Unknown</v>
      </c>
      <c r="K189" t="s">
        <v>2220</v>
      </c>
      <c r="L189" t="s">
        <v>2220</v>
      </c>
      <c r="M189" t="s">
        <v>2220</v>
      </c>
      <c r="N189" t="s">
        <v>2220</v>
      </c>
      <c r="O189" t="s">
        <v>2220</v>
      </c>
    </row>
    <row r="190" spans="1:15" x14ac:dyDescent="0.25">
      <c r="A190" t="s">
        <v>1927</v>
      </c>
      <c r="B190">
        <v>1597</v>
      </c>
      <c r="C190" t="s">
        <v>1584</v>
      </c>
      <c r="D190" t="s">
        <v>564</v>
      </c>
      <c r="E190" t="s">
        <v>2104</v>
      </c>
      <c r="F190">
        <v>2024</v>
      </c>
      <c r="G190">
        <v>186</v>
      </c>
      <c r="H190" t="s">
        <v>3</v>
      </c>
      <c r="J190" t="str">
        <f>_xlfn.XLOOKUP(D190,'2023'!D:D,'2023'!J:J,"Unknown")</f>
        <v>Retail Water Supplier</v>
      </c>
      <c r="K190" t="s">
        <v>2220</v>
      </c>
      <c r="L190" t="s">
        <v>2220</v>
      </c>
      <c r="M190" t="s">
        <v>2220</v>
      </c>
      <c r="N190" t="s">
        <v>2220</v>
      </c>
      <c r="O190" t="s">
        <v>2220</v>
      </c>
    </row>
    <row r="191" spans="1:15" x14ac:dyDescent="0.25">
      <c r="A191" t="s">
        <v>1939</v>
      </c>
      <c r="B191">
        <v>1599</v>
      </c>
      <c r="C191" t="s">
        <v>1659</v>
      </c>
      <c r="D191" t="s">
        <v>211</v>
      </c>
      <c r="E191" t="s">
        <v>2105</v>
      </c>
      <c r="F191">
        <v>2024</v>
      </c>
      <c r="G191">
        <v>96</v>
      </c>
      <c r="H191" t="s">
        <v>3</v>
      </c>
      <c r="J191" t="str">
        <f>_xlfn.XLOOKUP(D191,'2023'!D:D,'2023'!J:J,"Unknown")</f>
        <v>Retail Water Supplier</v>
      </c>
      <c r="K191" t="s">
        <v>2220</v>
      </c>
      <c r="L191" t="s">
        <v>2220</v>
      </c>
      <c r="M191" t="s">
        <v>2220</v>
      </c>
      <c r="N191" t="s">
        <v>2220</v>
      </c>
      <c r="O191" t="s">
        <v>2220</v>
      </c>
    </row>
    <row r="192" spans="1:15" x14ac:dyDescent="0.25">
      <c r="A192" t="s">
        <v>1931</v>
      </c>
      <c r="B192">
        <v>1609</v>
      </c>
      <c r="C192" t="s">
        <v>1455</v>
      </c>
      <c r="D192" t="s">
        <v>902</v>
      </c>
      <c r="E192" t="s">
        <v>1455</v>
      </c>
      <c r="F192">
        <v>2024</v>
      </c>
      <c r="G192">
        <v>70</v>
      </c>
      <c r="H192" t="s">
        <v>3</v>
      </c>
      <c r="J192" t="str">
        <f>_xlfn.XLOOKUP(D192,'2023'!D:D,'2023'!J:J,"Unknown")</f>
        <v>Retail Water Supplier</v>
      </c>
      <c r="K192" t="s">
        <v>2220</v>
      </c>
      <c r="L192" t="s">
        <v>2220</v>
      </c>
      <c r="M192" t="s">
        <v>2220</v>
      </c>
      <c r="N192" t="s">
        <v>2220</v>
      </c>
      <c r="O192" t="s">
        <v>2220</v>
      </c>
    </row>
    <row r="193" spans="1:15" x14ac:dyDescent="0.25">
      <c r="A193" t="s">
        <v>1921</v>
      </c>
      <c r="B193">
        <v>1613</v>
      </c>
      <c r="C193" t="s">
        <v>1319</v>
      </c>
      <c r="D193" t="s">
        <v>61</v>
      </c>
      <c r="E193" t="s">
        <v>2106</v>
      </c>
      <c r="F193">
        <v>2024</v>
      </c>
      <c r="G193">
        <v>72</v>
      </c>
      <c r="H193" t="s">
        <v>3</v>
      </c>
      <c r="J193" t="str">
        <f>_xlfn.XLOOKUP(D193,'2023'!D:D,'2023'!J:J,"Unknown")</f>
        <v>Retail Water Supplier</v>
      </c>
      <c r="K193" t="s">
        <v>2220</v>
      </c>
      <c r="L193" t="s">
        <v>2220</v>
      </c>
      <c r="M193" t="s">
        <v>2220</v>
      </c>
      <c r="N193" t="s">
        <v>2220</v>
      </c>
      <c r="O193" t="s">
        <v>2220</v>
      </c>
    </row>
    <row r="194" spans="1:15" x14ac:dyDescent="0.25">
      <c r="A194" t="s">
        <v>1935</v>
      </c>
      <c r="B194">
        <v>1798</v>
      </c>
      <c r="C194" t="s">
        <v>1646</v>
      </c>
      <c r="D194" t="s">
        <v>568</v>
      </c>
      <c r="E194" t="s">
        <v>2107</v>
      </c>
      <c r="F194">
        <v>2024</v>
      </c>
      <c r="G194">
        <v>212</v>
      </c>
      <c r="H194" t="s">
        <v>3</v>
      </c>
      <c r="J194" t="str">
        <f>_xlfn.XLOOKUP(D194,'2023'!D:D,'2023'!J:J,"Unknown")</f>
        <v>Unknown</v>
      </c>
      <c r="K194" t="s">
        <v>2220</v>
      </c>
      <c r="L194" t="s">
        <v>2220</v>
      </c>
      <c r="M194" t="s">
        <v>2220</v>
      </c>
      <c r="N194" t="s">
        <v>2220</v>
      </c>
      <c r="O194" t="s">
        <v>2220</v>
      </c>
    </row>
    <row r="195" spans="1:15" x14ac:dyDescent="0.25">
      <c r="A195" t="s">
        <v>1924</v>
      </c>
      <c r="B195">
        <v>1799</v>
      </c>
      <c r="C195" t="s">
        <v>1555</v>
      </c>
      <c r="D195" t="s">
        <v>570</v>
      </c>
      <c r="E195" t="s">
        <v>2108</v>
      </c>
      <c r="F195">
        <v>2024</v>
      </c>
      <c r="G195">
        <v>198</v>
      </c>
      <c r="H195" t="s">
        <v>3</v>
      </c>
      <c r="J195" t="str">
        <f>_xlfn.XLOOKUP(D195,'2023'!D:D,'2023'!J:J,"Unknown")</f>
        <v>Retail Water Supplier</v>
      </c>
      <c r="K195" t="s">
        <v>2220</v>
      </c>
      <c r="L195" t="s">
        <v>2220</v>
      </c>
      <c r="M195" t="s">
        <v>2220</v>
      </c>
      <c r="N195" t="s">
        <v>2220</v>
      </c>
      <c r="O195" t="s">
        <v>2220</v>
      </c>
    </row>
    <row r="196" spans="1:15" x14ac:dyDescent="0.25">
      <c r="A196" t="s">
        <v>1931</v>
      </c>
      <c r="B196">
        <v>1811</v>
      </c>
      <c r="C196" t="s">
        <v>1731</v>
      </c>
      <c r="D196" t="s">
        <v>1210</v>
      </c>
      <c r="E196" t="s">
        <v>2109</v>
      </c>
      <c r="F196">
        <v>2024</v>
      </c>
      <c r="G196">
        <v>68</v>
      </c>
      <c r="H196" t="s">
        <v>3</v>
      </c>
      <c r="J196" t="str">
        <f>_xlfn.XLOOKUP(D196,'2023'!D:D,'2023'!J:J,"Unknown")</f>
        <v>Unknown</v>
      </c>
      <c r="K196" t="s">
        <v>2220</v>
      </c>
      <c r="L196" t="s">
        <v>2220</v>
      </c>
      <c r="M196" t="s">
        <v>2220</v>
      </c>
      <c r="N196" t="s">
        <v>2220</v>
      </c>
      <c r="O196" t="s">
        <v>2220</v>
      </c>
    </row>
    <row r="197" spans="1:15" x14ac:dyDescent="0.25">
      <c r="A197" t="s">
        <v>1939</v>
      </c>
      <c r="B197">
        <v>96</v>
      </c>
      <c r="C197" t="s">
        <v>1504</v>
      </c>
      <c r="D197" t="s">
        <v>904</v>
      </c>
      <c r="E197" t="s">
        <v>2110</v>
      </c>
      <c r="F197">
        <v>2024</v>
      </c>
      <c r="G197">
        <v>166</v>
      </c>
      <c r="H197" t="s">
        <v>3</v>
      </c>
      <c r="J197" t="str">
        <f>_xlfn.XLOOKUP(D197,'2023'!D:D,'2023'!J:J,"Unknown")</f>
        <v>Retail Water Supplier</v>
      </c>
      <c r="K197" t="s">
        <v>2220</v>
      </c>
      <c r="L197" t="s">
        <v>2220</v>
      </c>
      <c r="M197" t="s">
        <v>2220</v>
      </c>
      <c r="N197" t="s">
        <v>2220</v>
      </c>
      <c r="O197" t="s">
        <v>2220</v>
      </c>
    </row>
    <row r="198" spans="1:15" x14ac:dyDescent="0.25">
      <c r="A198" t="s">
        <v>1921</v>
      </c>
      <c r="B198">
        <v>1817</v>
      </c>
      <c r="C198" t="s">
        <v>1320</v>
      </c>
      <c r="D198" t="s">
        <v>576</v>
      </c>
      <c r="E198" t="s">
        <v>2111</v>
      </c>
      <c r="F198">
        <v>2024</v>
      </c>
      <c r="G198">
        <v>167</v>
      </c>
      <c r="H198" t="s">
        <v>3</v>
      </c>
      <c r="J198" t="str">
        <f>_xlfn.XLOOKUP(D198,'2023'!D:D,'2023'!J:J,"Unknown")</f>
        <v>Retail Water Supplier</v>
      </c>
      <c r="K198" t="s">
        <v>2220</v>
      </c>
      <c r="L198" t="s">
        <v>2220</v>
      </c>
      <c r="M198" t="s">
        <v>2220</v>
      </c>
      <c r="N198" t="s">
        <v>2220</v>
      </c>
      <c r="O198" t="s">
        <v>2220</v>
      </c>
    </row>
    <row r="199" spans="1:15" x14ac:dyDescent="0.25">
      <c r="A199" t="s">
        <v>1929</v>
      </c>
      <c r="B199">
        <v>6419</v>
      </c>
      <c r="C199" t="s">
        <v>1810</v>
      </c>
      <c r="D199" t="s">
        <v>1080</v>
      </c>
      <c r="E199" t="s">
        <v>2112</v>
      </c>
      <c r="F199">
        <v>2024</v>
      </c>
      <c r="G199">
        <v>92</v>
      </c>
      <c r="H199" t="s">
        <v>3</v>
      </c>
      <c r="J199" t="str">
        <f>_xlfn.XLOOKUP(D199,'2023'!D:D,'2023'!J:J,"Unknown")</f>
        <v>Retail Water Supplier</v>
      </c>
      <c r="K199" t="s">
        <v>2220</v>
      </c>
      <c r="L199" t="s">
        <v>2220</v>
      </c>
      <c r="M199" t="s">
        <v>2220</v>
      </c>
      <c r="N199" t="s">
        <v>2220</v>
      </c>
      <c r="O199" t="s">
        <v>2220</v>
      </c>
    </row>
    <row r="200" spans="1:15" x14ac:dyDescent="0.25">
      <c r="A200" t="s">
        <v>1921</v>
      </c>
      <c r="B200">
        <v>1832</v>
      </c>
      <c r="C200" t="s">
        <v>1321</v>
      </c>
      <c r="D200" t="s">
        <v>65</v>
      </c>
      <c r="E200" t="s">
        <v>2113</v>
      </c>
      <c r="F200">
        <v>2024</v>
      </c>
      <c r="G200">
        <v>132</v>
      </c>
      <c r="H200" t="s">
        <v>3</v>
      </c>
      <c r="J200" t="str">
        <f>_xlfn.XLOOKUP(D200,'2023'!D:D,'2023'!J:J,"Unknown")</f>
        <v>Retail Water Supplier</v>
      </c>
      <c r="K200" t="s">
        <v>2220</v>
      </c>
      <c r="L200" t="s">
        <v>2220</v>
      </c>
      <c r="M200" t="s">
        <v>2220</v>
      </c>
      <c r="N200" t="s">
        <v>2220</v>
      </c>
      <c r="O200" t="s">
        <v>2220</v>
      </c>
    </row>
    <row r="201" spans="1:15" x14ac:dyDescent="0.25">
      <c r="A201" t="s">
        <v>1927</v>
      </c>
      <c r="B201">
        <v>1833</v>
      </c>
      <c r="C201" t="s">
        <v>1587</v>
      </c>
      <c r="D201" t="s">
        <v>580</v>
      </c>
      <c r="E201" t="s">
        <v>2114</v>
      </c>
      <c r="F201">
        <v>2024</v>
      </c>
      <c r="G201">
        <v>108</v>
      </c>
      <c r="H201" t="s">
        <v>3</v>
      </c>
      <c r="J201" t="str">
        <f>_xlfn.XLOOKUP(D201,'2023'!D:D,'2023'!J:J,"Unknown")</f>
        <v>Retail Water Supplier</v>
      </c>
      <c r="K201" t="s">
        <v>2220</v>
      </c>
      <c r="L201" t="s">
        <v>2220</v>
      </c>
      <c r="M201" t="s">
        <v>2220</v>
      </c>
      <c r="N201" t="s">
        <v>2220</v>
      </c>
      <c r="O201" t="s">
        <v>2220</v>
      </c>
    </row>
    <row r="202" spans="1:15" x14ac:dyDescent="0.25">
      <c r="A202" t="s">
        <v>1939</v>
      </c>
      <c r="B202">
        <v>2070</v>
      </c>
      <c r="C202" t="s">
        <v>1497</v>
      </c>
      <c r="D202" t="s">
        <v>586</v>
      </c>
      <c r="E202" t="s">
        <v>2115</v>
      </c>
      <c r="F202">
        <v>2024</v>
      </c>
      <c r="G202">
        <v>135</v>
      </c>
      <c r="H202" t="s">
        <v>3</v>
      </c>
      <c r="J202" t="str">
        <f>_xlfn.XLOOKUP(D202,'2023'!D:D,'2023'!J:J,"Unknown")</f>
        <v>Retail Water Supplier</v>
      </c>
      <c r="K202" t="s">
        <v>2220</v>
      </c>
      <c r="L202" t="s">
        <v>2220</v>
      </c>
      <c r="M202" t="s">
        <v>2220</v>
      </c>
      <c r="N202" t="s">
        <v>2220</v>
      </c>
      <c r="O202" t="s">
        <v>2220</v>
      </c>
    </row>
    <row r="203" spans="1:15" x14ac:dyDescent="0.25">
      <c r="A203" t="s">
        <v>1927</v>
      </c>
      <c r="B203">
        <v>2072</v>
      </c>
      <c r="C203" t="s">
        <v>1686</v>
      </c>
      <c r="D203" t="s">
        <v>910</v>
      </c>
      <c r="E203" t="s">
        <v>1686</v>
      </c>
      <c r="F203">
        <v>2024</v>
      </c>
      <c r="G203">
        <v>128</v>
      </c>
      <c r="H203" t="s">
        <v>3</v>
      </c>
      <c r="J203" t="str">
        <f>_xlfn.XLOOKUP(D203,'2023'!D:D,'2023'!J:J,"Unknown")</f>
        <v>Retail Water Supplier</v>
      </c>
      <c r="K203" t="s">
        <v>2220</v>
      </c>
      <c r="L203" t="s">
        <v>2220</v>
      </c>
      <c r="M203" t="s">
        <v>2220</v>
      </c>
      <c r="N203" t="s">
        <v>2220</v>
      </c>
      <c r="O203" t="s">
        <v>2220</v>
      </c>
    </row>
    <row r="204" spans="1:15" x14ac:dyDescent="0.25">
      <c r="A204" t="s">
        <v>1923</v>
      </c>
      <c r="B204">
        <v>2088</v>
      </c>
      <c r="C204" t="s">
        <v>1552</v>
      </c>
      <c r="D204" t="s">
        <v>590</v>
      </c>
      <c r="E204" t="s">
        <v>2116</v>
      </c>
      <c r="F204">
        <v>2024</v>
      </c>
      <c r="G204">
        <v>131</v>
      </c>
      <c r="H204" t="s">
        <v>3</v>
      </c>
      <c r="J204" t="str">
        <f>_xlfn.XLOOKUP(D204,'2023'!D:D,'2023'!J:J,"Unknown")</f>
        <v>Retail Water Supplier</v>
      </c>
      <c r="K204" t="s">
        <v>2220</v>
      </c>
      <c r="L204" t="s">
        <v>2220</v>
      </c>
      <c r="M204" t="s">
        <v>2220</v>
      </c>
      <c r="N204" t="s">
        <v>2220</v>
      </c>
      <c r="O204" t="s">
        <v>2220</v>
      </c>
    </row>
    <row r="205" spans="1:15" x14ac:dyDescent="0.25">
      <c r="A205" t="s">
        <v>1921</v>
      </c>
      <c r="B205">
        <v>2096</v>
      </c>
      <c r="C205" t="s">
        <v>1323</v>
      </c>
      <c r="D205" t="s">
        <v>138</v>
      </c>
      <c r="E205" t="s">
        <v>2117</v>
      </c>
      <c r="F205">
        <v>2024</v>
      </c>
      <c r="G205">
        <v>195</v>
      </c>
      <c r="H205" t="s">
        <v>3</v>
      </c>
      <c r="J205" t="str">
        <f>_xlfn.XLOOKUP(D205,'2023'!D:D,'2023'!J:J,"Unknown")</f>
        <v>Retail Water Supplier</v>
      </c>
      <c r="K205" t="s">
        <v>2220</v>
      </c>
      <c r="L205" t="s">
        <v>2220</v>
      </c>
      <c r="M205" t="s">
        <v>2220</v>
      </c>
      <c r="N205" t="s">
        <v>2220</v>
      </c>
      <c r="O205" t="s">
        <v>2220</v>
      </c>
    </row>
    <row r="206" spans="1:15" x14ac:dyDescent="0.25">
      <c r="A206" t="s">
        <v>1921</v>
      </c>
      <c r="B206">
        <v>101</v>
      </c>
      <c r="C206" t="s">
        <v>1344</v>
      </c>
      <c r="D206" t="s">
        <v>120</v>
      </c>
      <c r="E206" t="s">
        <v>119</v>
      </c>
      <c r="F206">
        <v>2024</v>
      </c>
      <c r="G206">
        <v>106</v>
      </c>
      <c r="H206" t="s">
        <v>3</v>
      </c>
      <c r="J206" t="str">
        <f>_xlfn.XLOOKUP(D206,'2023'!D:D,'2023'!J:J,"Unknown")</f>
        <v>Retail Water Supplier</v>
      </c>
      <c r="K206" t="s">
        <v>2220</v>
      </c>
      <c r="L206" t="s">
        <v>2220</v>
      </c>
      <c r="M206" t="s">
        <v>2220</v>
      </c>
      <c r="N206" t="s">
        <v>2220</v>
      </c>
      <c r="O206" t="s">
        <v>2220</v>
      </c>
    </row>
    <row r="207" spans="1:15" x14ac:dyDescent="0.25">
      <c r="A207" t="s">
        <v>1929</v>
      </c>
      <c r="B207">
        <v>2101</v>
      </c>
      <c r="C207" t="s">
        <v>1609</v>
      </c>
      <c r="D207" t="s">
        <v>594</v>
      </c>
      <c r="E207" t="s">
        <v>2118</v>
      </c>
      <c r="F207">
        <v>2024</v>
      </c>
      <c r="G207">
        <v>154</v>
      </c>
      <c r="H207" t="s">
        <v>3</v>
      </c>
      <c r="J207" t="str">
        <f>_xlfn.XLOOKUP(D207,'2023'!D:D,'2023'!J:J,"Unknown")</f>
        <v>Retail Water Supplier</v>
      </c>
      <c r="K207" t="s">
        <v>2220</v>
      </c>
      <c r="L207" t="s">
        <v>2220</v>
      </c>
      <c r="M207" t="s">
        <v>2220</v>
      </c>
      <c r="N207" t="s">
        <v>2220</v>
      </c>
      <c r="O207" t="s">
        <v>2220</v>
      </c>
    </row>
    <row r="208" spans="1:15" x14ac:dyDescent="0.25">
      <c r="A208" t="s">
        <v>1931</v>
      </c>
      <c r="B208">
        <v>2105</v>
      </c>
      <c r="C208" t="s">
        <v>1449</v>
      </c>
      <c r="D208" t="s">
        <v>596</v>
      </c>
      <c r="E208" t="s">
        <v>595</v>
      </c>
      <c r="F208">
        <v>2024</v>
      </c>
      <c r="G208">
        <v>125</v>
      </c>
      <c r="H208" t="s">
        <v>3</v>
      </c>
      <c r="J208" t="str">
        <f>_xlfn.XLOOKUP(D208,'2023'!D:D,'2023'!J:J,"Unknown")</f>
        <v>Retail Water Supplier</v>
      </c>
      <c r="K208" t="s">
        <v>2220</v>
      </c>
      <c r="L208" t="s">
        <v>2220</v>
      </c>
      <c r="M208" t="s">
        <v>2220</v>
      </c>
      <c r="N208" t="s">
        <v>2220</v>
      </c>
      <c r="O208" t="s">
        <v>2220</v>
      </c>
    </row>
    <row r="209" spans="1:15" x14ac:dyDescent="0.25">
      <c r="A209" t="s">
        <v>1921</v>
      </c>
      <c r="B209">
        <v>2107</v>
      </c>
      <c r="C209" t="s">
        <v>1746</v>
      </c>
      <c r="D209" t="s">
        <v>1150</v>
      </c>
      <c r="E209" t="s">
        <v>1746</v>
      </c>
      <c r="F209">
        <v>2024</v>
      </c>
      <c r="G209">
        <v>55</v>
      </c>
      <c r="H209" t="s">
        <v>3</v>
      </c>
      <c r="J209" t="str">
        <f>_xlfn.XLOOKUP(D209,'2023'!D:D,'2023'!J:J,"Unknown")</f>
        <v>Retail Water Supplier</v>
      </c>
      <c r="K209" t="s">
        <v>2220</v>
      </c>
      <c r="L209" t="s">
        <v>2220</v>
      </c>
      <c r="M209" t="s">
        <v>2220</v>
      </c>
      <c r="N209" t="s">
        <v>2220</v>
      </c>
      <c r="O209" t="s">
        <v>2220</v>
      </c>
    </row>
    <row r="210" spans="1:15" x14ac:dyDescent="0.25">
      <c r="A210" t="s">
        <v>1937</v>
      </c>
      <c r="B210">
        <v>2109</v>
      </c>
      <c r="C210" t="s">
        <v>1656</v>
      </c>
      <c r="D210" t="s">
        <v>1084</v>
      </c>
      <c r="E210" t="s">
        <v>2119</v>
      </c>
      <c r="F210">
        <v>2024</v>
      </c>
      <c r="G210">
        <v>104</v>
      </c>
      <c r="H210" t="s">
        <v>3</v>
      </c>
      <c r="J210" t="str">
        <f>_xlfn.XLOOKUP(D210,'2023'!D:D,'2023'!J:J,"Unknown")</f>
        <v>Retail Water Supplier</v>
      </c>
      <c r="K210" t="s">
        <v>2220</v>
      </c>
      <c r="L210" t="s">
        <v>2220</v>
      </c>
      <c r="M210" t="s">
        <v>2220</v>
      </c>
      <c r="N210" t="s">
        <v>2220</v>
      </c>
      <c r="O210" t="s">
        <v>2220</v>
      </c>
    </row>
    <row r="211" spans="1:15" x14ac:dyDescent="0.25">
      <c r="A211" t="s">
        <v>1995</v>
      </c>
      <c r="B211">
        <v>2112</v>
      </c>
      <c r="C211" t="s">
        <v>1820</v>
      </c>
      <c r="D211" t="s">
        <v>1094</v>
      </c>
      <c r="E211" t="s">
        <v>2120</v>
      </c>
      <c r="F211">
        <v>2024</v>
      </c>
      <c r="G211">
        <v>99</v>
      </c>
      <c r="H211" t="s">
        <v>3</v>
      </c>
      <c r="J211" t="str">
        <f>_xlfn.XLOOKUP(D211,'2023'!D:D,'2023'!J:J,"Unknown")</f>
        <v>Retail Water Supplier</v>
      </c>
      <c r="K211" t="s">
        <v>2220</v>
      </c>
      <c r="L211" t="s">
        <v>2220</v>
      </c>
      <c r="M211" t="s">
        <v>2220</v>
      </c>
      <c r="N211" t="s">
        <v>2220</v>
      </c>
      <c r="O211" t="s">
        <v>2220</v>
      </c>
    </row>
    <row r="212" spans="1:15" x14ac:dyDescent="0.25">
      <c r="A212" t="s">
        <v>1929</v>
      </c>
      <c r="B212">
        <v>3068</v>
      </c>
      <c r="C212" t="s">
        <v>1900</v>
      </c>
      <c r="D212" t="s">
        <v>1849</v>
      </c>
      <c r="E212" t="s">
        <v>1900</v>
      </c>
      <c r="F212">
        <v>2024</v>
      </c>
      <c r="G212">
        <v>78</v>
      </c>
      <c r="H212" t="s">
        <v>3</v>
      </c>
      <c r="J212" t="str">
        <f>_xlfn.XLOOKUP(D212,'2023'!D:D,'2023'!J:J,"Unknown")</f>
        <v>Retail Water Supplier</v>
      </c>
      <c r="K212" t="s">
        <v>2220</v>
      </c>
      <c r="L212" t="s">
        <v>2220</v>
      </c>
      <c r="M212" t="s">
        <v>2220</v>
      </c>
      <c r="N212" t="s">
        <v>2220</v>
      </c>
      <c r="O212" t="s">
        <v>2220</v>
      </c>
    </row>
    <row r="213" spans="1:15" x14ac:dyDescent="0.25">
      <c r="A213" t="s">
        <v>1929</v>
      </c>
      <c r="B213">
        <v>3081</v>
      </c>
      <c r="C213" t="s">
        <v>1432</v>
      </c>
      <c r="D213" t="s">
        <v>110</v>
      </c>
      <c r="E213" t="s">
        <v>2121</v>
      </c>
      <c r="F213">
        <v>2024</v>
      </c>
      <c r="G213">
        <v>104</v>
      </c>
      <c r="H213" t="s">
        <v>3</v>
      </c>
      <c r="J213" t="str">
        <f>_xlfn.XLOOKUP(D213,'2023'!D:D,'2023'!J:J,"Unknown")</f>
        <v>Retail Water Supplier</v>
      </c>
      <c r="K213" t="s">
        <v>2220</v>
      </c>
      <c r="L213" t="s">
        <v>2220</v>
      </c>
      <c r="M213" t="s">
        <v>2220</v>
      </c>
      <c r="N213" t="s">
        <v>2220</v>
      </c>
      <c r="O213" t="s">
        <v>2220</v>
      </c>
    </row>
    <row r="214" spans="1:15" x14ac:dyDescent="0.25">
      <c r="A214" t="s">
        <v>1929</v>
      </c>
      <c r="B214">
        <v>3081</v>
      </c>
      <c r="C214" t="s">
        <v>1432</v>
      </c>
      <c r="D214" t="s">
        <v>802</v>
      </c>
      <c r="E214" t="s">
        <v>2122</v>
      </c>
      <c r="F214">
        <v>2024</v>
      </c>
      <c r="G214">
        <v>85</v>
      </c>
      <c r="H214" t="s">
        <v>3</v>
      </c>
      <c r="J214" t="str">
        <f>_xlfn.XLOOKUP(D214,'2023'!D:D,'2023'!J:J,"Unknown")</f>
        <v>Retail Water Supplier</v>
      </c>
      <c r="K214" t="s">
        <v>2220</v>
      </c>
      <c r="L214" t="s">
        <v>2220</v>
      </c>
      <c r="M214" t="s">
        <v>2220</v>
      </c>
      <c r="N214" t="s">
        <v>2220</v>
      </c>
      <c r="O214" t="s">
        <v>2220</v>
      </c>
    </row>
    <row r="215" spans="1:15" x14ac:dyDescent="0.25">
      <c r="A215" t="s">
        <v>1929</v>
      </c>
      <c r="B215">
        <v>2678</v>
      </c>
      <c r="C215" t="s">
        <v>2123</v>
      </c>
      <c r="D215" t="s">
        <v>2124</v>
      </c>
      <c r="E215" t="s">
        <v>2125</v>
      </c>
      <c r="F215">
        <v>2024</v>
      </c>
      <c r="G215">
        <v>91</v>
      </c>
      <c r="H215" t="s">
        <v>3</v>
      </c>
      <c r="J215" t="str">
        <f>_xlfn.XLOOKUP(D215,'2023'!D:D,'2023'!J:J,"Unknown")</f>
        <v>Unknown</v>
      </c>
      <c r="K215" t="s">
        <v>2220</v>
      </c>
      <c r="L215" t="s">
        <v>2220</v>
      </c>
      <c r="M215" t="s">
        <v>2220</v>
      </c>
      <c r="N215" t="s">
        <v>2220</v>
      </c>
      <c r="O215" t="s">
        <v>2220</v>
      </c>
    </row>
    <row r="216" spans="1:15" x14ac:dyDescent="0.25">
      <c r="A216" t="s">
        <v>1929</v>
      </c>
      <c r="B216">
        <v>106</v>
      </c>
      <c r="C216" t="s">
        <v>1401</v>
      </c>
      <c r="D216" t="s">
        <v>778</v>
      </c>
      <c r="E216" t="s">
        <v>2126</v>
      </c>
      <c r="F216">
        <v>2024</v>
      </c>
      <c r="G216">
        <v>106</v>
      </c>
      <c r="H216" t="s">
        <v>3</v>
      </c>
      <c r="J216" t="str">
        <f>_xlfn.XLOOKUP(D216,'2023'!D:D,'2023'!J:J,"Unknown")</f>
        <v>Retail Water Supplier</v>
      </c>
      <c r="K216" t="s">
        <v>2220</v>
      </c>
      <c r="L216" t="s">
        <v>2220</v>
      </c>
      <c r="M216" t="s">
        <v>2220</v>
      </c>
      <c r="N216" t="s">
        <v>2220</v>
      </c>
      <c r="O216" t="s">
        <v>2220</v>
      </c>
    </row>
    <row r="217" spans="1:15" x14ac:dyDescent="0.25">
      <c r="A217" t="s">
        <v>1929</v>
      </c>
      <c r="B217">
        <v>106</v>
      </c>
      <c r="C217" t="s">
        <v>1401</v>
      </c>
      <c r="D217" t="s">
        <v>800</v>
      </c>
      <c r="E217" t="s">
        <v>2127</v>
      </c>
      <c r="F217">
        <v>2024</v>
      </c>
      <c r="G217">
        <v>104</v>
      </c>
      <c r="H217" t="s">
        <v>3</v>
      </c>
      <c r="J217" t="str">
        <f>_xlfn.XLOOKUP(D217,'2023'!D:D,'2023'!J:J,"Unknown")</f>
        <v>Retail Water Supplier</v>
      </c>
      <c r="K217" t="s">
        <v>2220</v>
      </c>
      <c r="L217" t="s">
        <v>2220</v>
      </c>
      <c r="M217" t="s">
        <v>2220</v>
      </c>
      <c r="N217" t="s">
        <v>2220</v>
      </c>
      <c r="O217" t="s">
        <v>2220</v>
      </c>
    </row>
    <row r="218" spans="1:15" x14ac:dyDescent="0.25">
      <c r="A218" t="s">
        <v>1929</v>
      </c>
      <c r="B218">
        <v>106</v>
      </c>
      <c r="C218" t="s">
        <v>1401</v>
      </c>
      <c r="D218" t="s">
        <v>90</v>
      </c>
      <c r="E218" t="s">
        <v>2128</v>
      </c>
      <c r="F218">
        <v>2024</v>
      </c>
      <c r="G218">
        <v>87</v>
      </c>
      <c r="H218" t="s">
        <v>3</v>
      </c>
      <c r="J218" t="str">
        <f>_xlfn.XLOOKUP(D218,'2023'!D:D,'2023'!J:J,"Unknown")</f>
        <v>Unknown</v>
      </c>
      <c r="K218" t="s">
        <v>2220</v>
      </c>
      <c r="L218" t="s">
        <v>2220</v>
      </c>
      <c r="M218" t="s">
        <v>2220</v>
      </c>
      <c r="N218" t="s">
        <v>2220</v>
      </c>
      <c r="O218" t="s">
        <v>2220</v>
      </c>
    </row>
    <row r="219" spans="1:15" x14ac:dyDescent="0.25">
      <c r="A219" t="s">
        <v>1929</v>
      </c>
      <c r="B219">
        <v>106</v>
      </c>
      <c r="C219" t="s">
        <v>1401</v>
      </c>
      <c r="D219" t="s">
        <v>1070</v>
      </c>
      <c r="E219" t="s">
        <v>2129</v>
      </c>
      <c r="F219">
        <v>2024</v>
      </c>
      <c r="G219">
        <v>110</v>
      </c>
      <c r="H219" t="s">
        <v>3</v>
      </c>
      <c r="J219" t="str">
        <f>_xlfn.XLOOKUP(D219,'2023'!D:D,'2023'!J:J,"Unknown")</f>
        <v>Retail Water Supplier</v>
      </c>
      <c r="K219" t="s">
        <v>2220</v>
      </c>
      <c r="L219" t="s">
        <v>2220</v>
      </c>
      <c r="M219" t="s">
        <v>2220</v>
      </c>
      <c r="N219" t="s">
        <v>2220</v>
      </c>
      <c r="O219" t="s">
        <v>2220</v>
      </c>
    </row>
    <row r="220" spans="1:15" x14ac:dyDescent="0.25">
      <c r="A220" t="s">
        <v>1929</v>
      </c>
      <c r="B220">
        <v>106</v>
      </c>
      <c r="C220" t="s">
        <v>1401</v>
      </c>
      <c r="D220" t="s">
        <v>924</v>
      </c>
      <c r="E220" t="s">
        <v>2130</v>
      </c>
      <c r="F220">
        <v>2024</v>
      </c>
      <c r="G220">
        <v>106</v>
      </c>
      <c r="H220" t="s">
        <v>3</v>
      </c>
      <c r="J220" t="str">
        <f>_xlfn.XLOOKUP(D220,'2023'!D:D,'2023'!J:J,"Unknown")</f>
        <v>Retail Water Supplier</v>
      </c>
      <c r="K220" t="s">
        <v>2220</v>
      </c>
      <c r="L220" t="s">
        <v>2220</v>
      </c>
      <c r="M220" t="s">
        <v>2220</v>
      </c>
      <c r="N220" t="s">
        <v>2220</v>
      </c>
      <c r="O220" t="s">
        <v>2220</v>
      </c>
    </row>
    <row r="221" spans="1:15" x14ac:dyDescent="0.25">
      <c r="A221" t="s">
        <v>1929</v>
      </c>
      <c r="B221">
        <v>106</v>
      </c>
      <c r="C221" t="s">
        <v>1401</v>
      </c>
      <c r="D221" t="s">
        <v>1847</v>
      </c>
      <c r="E221" t="s">
        <v>2131</v>
      </c>
      <c r="F221">
        <v>2024</v>
      </c>
      <c r="G221">
        <v>77</v>
      </c>
      <c r="H221" t="s">
        <v>3</v>
      </c>
      <c r="J221" t="str">
        <f>_xlfn.XLOOKUP(D221,'2023'!D:D,'2023'!J:J,"Unknown")</f>
        <v>Retail Water Supplier</v>
      </c>
      <c r="K221" t="s">
        <v>2220</v>
      </c>
      <c r="L221" t="s">
        <v>2220</v>
      </c>
      <c r="M221" t="s">
        <v>2220</v>
      </c>
      <c r="N221" t="s">
        <v>2220</v>
      </c>
      <c r="O221" t="s">
        <v>2220</v>
      </c>
    </row>
    <row r="222" spans="1:15" x14ac:dyDescent="0.25">
      <c r="A222" t="s">
        <v>1929</v>
      </c>
      <c r="B222">
        <v>106</v>
      </c>
      <c r="C222" t="s">
        <v>1401</v>
      </c>
      <c r="D222" t="s">
        <v>790</v>
      </c>
      <c r="E222" t="s">
        <v>2132</v>
      </c>
      <c r="F222">
        <v>2024</v>
      </c>
      <c r="G222">
        <v>80</v>
      </c>
      <c r="H222" t="s">
        <v>3</v>
      </c>
      <c r="J222" t="str">
        <f>_xlfn.XLOOKUP(D222,'2023'!D:D,'2023'!J:J,"Unknown")</f>
        <v>Retail Water Supplier</v>
      </c>
      <c r="K222" t="s">
        <v>2220</v>
      </c>
      <c r="L222" t="s">
        <v>2220</v>
      </c>
      <c r="M222" t="s">
        <v>2220</v>
      </c>
      <c r="N222" t="s">
        <v>2220</v>
      </c>
      <c r="O222" t="s">
        <v>2220</v>
      </c>
    </row>
    <row r="223" spans="1:15" x14ac:dyDescent="0.25">
      <c r="A223" t="s">
        <v>1929</v>
      </c>
      <c r="B223">
        <v>106</v>
      </c>
      <c r="C223" t="s">
        <v>1401</v>
      </c>
      <c r="D223" t="s">
        <v>922</v>
      </c>
      <c r="E223" t="s">
        <v>2133</v>
      </c>
      <c r="F223">
        <v>2024</v>
      </c>
      <c r="G223">
        <v>150</v>
      </c>
      <c r="H223" t="s">
        <v>3</v>
      </c>
      <c r="J223" t="str">
        <f>_xlfn.XLOOKUP(D223,'2023'!D:D,'2023'!J:J,"Unknown")</f>
        <v>Retail Water Supplier</v>
      </c>
      <c r="K223" t="s">
        <v>2220</v>
      </c>
      <c r="L223" t="s">
        <v>2220</v>
      </c>
      <c r="M223" t="s">
        <v>2220</v>
      </c>
      <c r="N223" t="s">
        <v>2220</v>
      </c>
      <c r="O223" t="s">
        <v>2220</v>
      </c>
    </row>
    <row r="224" spans="1:15" x14ac:dyDescent="0.25">
      <c r="A224" t="s">
        <v>1929</v>
      </c>
      <c r="B224">
        <v>106</v>
      </c>
      <c r="C224" t="s">
        <v>1401</v>
      </c>
      <c r="D224" t="s">
        <v>292</v>
      </c>
      <c r="E224" t="s">
        <v>2134</v>
      </c>
      <c r="F224">
        <v>2024</v>
      </c>
      <c r="G224">
        <v>89</v>
      </c>
      <c r="H224" t="s">
        <v>3</v>
      </c>
      <c r="J224" t="str">
        <f>_xlfn.XLOOKUP(D224,'2023'!D:D,'2023'!J:J,"Unknown")</f>
        <v>Retail Water Supplier</v>
      </c>
      <c r="K224" t="s">
        <v>2220</v>
      </c>
      <c r="L224" t="s">
        <v>2220</v>
      </c>
      <c r="M224" t="s">
        <v>2220</v>
      </c>
      <c r="N224" t="s">
        <v>2220</v>
      </c>
      <c r="O224" t="s">
        <v>2220</v>
      </c>
    </row>
    <row r="225" spans="1:15" x14ac:dyDescent="0.25">
      <c r="A225" t="s">
        <v>1929</v>
      </c>
      <c r="B225">
        <v>106</v>
      </c>
      <c r="C225" t="s">
        <v>1401</v>
      </c>
      <c r="D225" t="s">
        <v>786</v>
      </c>
      <c r="E225" t="s">
        <v>2135</v>
      </c>
      <c r="F225">
        <v>2024</v>
      </c>
      <c r="G225">
        <v>79</v>
      </c>
      <c r="H225" t="s">
        <v>3</v>
      </c>
      <c r="J225" t="str">
        <f>_xlfn.XLOOKUP(D225,'2023'!D:D,'2023'!J:J,"Unknown")</f>
        <v>Retail Water Supplier</v>
      </c>
      <c r="K225" t="s">
        <v>2220</v>
      </c>
      <c r="L225" t="s">
        <v>2220</v>
      </c>
      <c r="M225" t="s">
        <v>2220</v>
      </c>
      <c r="N225" t="s">
        <v>2220</v>
      </c>
      <c r="O225" t="s">
        <v>2220</v>
      </c>
    </row>
    <row r="226" spans="1:15" x14ac:dyDescent="0.25">
      <c r="A226" t="s">
        <v>1929</v>
      </c>
      <c r="B226">
        <v>106</v>
      </c>
      <c r="C226" t="s">
        <v>1401</v>
      </c>
      <c r="D226" t="s">
        <v>102</v>
      </c>
      <c r="E226" t="s">
        <v>2136</v>
      </c>
      <c r="F226">
        <v>2024</v>
      </c>
      <c r="G226">
        <v>78</v>
      </c>
      <c r="H226" t="s">
        <v>3</v>
      </c>
      <c r="J226" t="str">
        <f>_xlfn.XLOOKUP(D226,'2023'!D:D,'2023'!J:J,"Unknown")</f>
        <v>Retail Water Supplier</v>
      </c>
      <c r="K226" t="s">
        <v>2220</v>
      </c>
      <c r="L226" t="s">
        <v>2220</v>
      </c>
      <c r="M226" t="s">
        <v>2220</v>
      </c>
      <c r="N226" t="s">
        <v>2220</v>
      </c>
      <c r="O226" t="s">
        <v>2220</v>
      </c>
    </row>
    <row r="227" spans="1:15" x14ac:dyDescent="0.25">
      <c r="A227" t="s">
        <v>1929</v>
      </c>
      <c r="B227">
        <v>106</v>
      </c>
      <c r="C227" t="s">
        <v>1401</v>
      </c>
      <c r="D227" t="s">
        <v>808</v>
      </c>
      <c r="E227" t="s">
        <v>2137</v>
      </c>
      <c r="F227">
        <v>2024</v>
      </c>
      <c r="G227">
        <v>165</v>
      </c>
      <c r="H227" t="s">
        <v>3</v>
      </c>
      <c r="J227" t="str">
        <f>_xlfn.XLOOKUP(D227,'2023'!D:D,'2023'!J:J,"Unknown")</f>
        <v>Retail Water Supplier</v>
      </c>
      <c r="K227" t="s">
        <v>2220</v>
      </c>
      <c r="L227" t="s">
        <v>2220</v>
      </c>
      <c r="M227" t="s">
        <v>2220</v>
      </c>
      <c r="N227" t="s">
        <v>2220</v>
      </c>
      <c r="O227" t="s">
        <v>2220</v>
      </c>
    </row>
    <row r="228" spans="1:15" x14ac:dyDescent="0.25">
      <c r="A228" t="s">
        <v>1921</v>
      </c>
      <c r="B228">
        <v>107</v>
      </c>
      <c r="C228" t="s">
        <v>1324</v>
      </c>
      <c r="D228" t="s">
        <v>598</v>
      </c>
      <c r="E228" t="s">
        <v>2138</v>
      </c>
      <c r="F228">
        <v>2024</v>
      </c>
      <c r="G228">
        <v>130</v>
      </c>
      <c r="H228" t="s">
        <v>3</v>
      </c>
      <c r="J228" t="str">
        <f>_xlfn.XLOOKUP(D228,'2023'!D:D,'2023'!J:J,"Unknown")</f>
        <v>Retail Water Supplier</v>
      </c>
      <c r="K228" t="s">
        <v>2220</v>
      </c>
      <c r="L228" t="s">
        <v>2220</v>
      </c>
      <c r="M228" t="s">
        <v>2220</v>
      </c>
      <c r="N228" t="s">
        <v>2220</v>
      </c>
      <c r="O228" t="s">
        <v>2220</v>
      </c>
    </row>
    <row r="229" spans="1:15" x14ac:dyDescent="0.25">
      <c r="A229" t="s">
        <v>1921</v>
      </c>
      <c r="B229">
        <v>2140</v>
      </c>
      <c r="C229" t="s">
        <v>2139</v>
      </c>
      <c r="D229" t="s">
        <v>2140</v>
      </c>
      <c r="E229" t="s">
        <v>2141</v>
      </c>
      <c r="F229">
        <v>2024</v>
      </c>
      <c r="G229">
        <v>173</v>
      </c>
      <c r="H229" t="s">
        <v>3</v>
      </c>
      <c r="J229" t="str">
        <f>_xlfn.XLOOKUP(D229,'2023'!D:D,'2023'!J:J,"Unknown")</f>
        <v>Unknown</v>
      </c>
      <c r="K229" t="s">
        <v>2220</v>
      </c>
      <c r="L229" t="s">
        <v>2220</v>
      </c>
      <c r="M229" t="s">
        <v>2220</v>
      </c>
      <c r="N229" t="s">
        <v>2220</v>
      </c>
      <c r="O229" t="s">
        <v>2220</v>
      </c>
    </row>
    <row r="230" spans="1:15" x14ac:dyDescent="0.25">
      <c r="A230" t="s">
        <v>1942</v>
      </c>
      <c r="B230">
        <v>110</v>
      </c>
      <c r="C230" t="s">
        <v>1511</v>
      </c>
      <c r="D230" t="s">
        <v>926</v>
      </c>
      <c r="E230" t="s">
        <v>1511</v>
      </c>
      <c r="F230">
        <v>2024</v>
      </c>
      <c r="G230">
        <v>85</v>
      </c>
      <c r="H230" t="s">
        <v>3</v>
      </c>
      <c r="J230" t="str">
        <f>_xlfn.XLOOKUP(D230,'2023'!D:D,'2023'!J:J,"Unknown")</f>
        <v>Retail Water Supplier</v>
      </c>
      <c r="K230" t="s">
        <v>2220</v>
      </c>
      <c r="L230" t="s">
        <v>2220</v>
      </c>
      <c r="M230" t="s">
        <v>2220</v>
      </c>
      <c r="N230" t="s">
        <v>2220</v>
      </c>
      <c r="O230" t="s">
        <v>2220</v>
      </c>
    </row>
    <row r="231" spans="1:15" x14ac:dyDescent="0.25">
      <c r="A231" t="s">
        <v>1939</v>
      </c>
      <c r="B231">
        <v>2153</v>
      </c>
      <c r="C231" t="s">
        <v>1664</v>
      </c>
      <c r="D231" t="s">
        <v>930</v>
      </c>
      <c r="E231" t="s">
        <v>1664</v>
      </c>
      <c r="F231">
        <v>2024</v>
      </c>
      <c r="G231">
        <v>117</v>
      </c>
      <c r="H231" t="s">
        <v>3</v>
      </c>
      <c r="J231" t="str">
        <f>_xlfn.XLOOKUP(D231,'2023'!D:D,'2023'!J:J,"Unknown")</f>
        <v>Retail Water Supplier</v>
      </c>
      <c r="K231" t="s">
        <v>2220</v>
      </c>
      <c r="L231" t="s">
        <v>2220</v>
      </c>
      <c r="M231" t="s">
        <v>2220</v>
      </c>
      <c r="N231" t="s">
        <v>2220</v>
      </c>
      <c r="O231" t="s">
        <v>2220</v>
      </c>
    </row>
    <row r="232" spans="1:15" x14ac:dyDescent="0.25">
      <c r="A232" t="s">
        <v>1931</v>
      </c>
      <c r="B232">
        <v>2160</v>
      </c>
      <c r="C232" t="s">
        <v>1450</v>
      </c>
      <c r="D232" t="s">
        <v>604</v>
      </c>
      <c r="E232" t="s">
        <v>2142</v>
      </c>
      <c r="F232">
        <v>2024</v>
      </c>
      <c r="G232">
        <v>199</v>
      </c>
      <c r="H232" t="s">
        <v>3</v>
      </c>
      <c r="J232" t="str">
        <f>_xlfn.XLOOKUP(D232,'2023'!D:D,'2023'!J:J,"Unknown")</f>
        <v>Retail Water Supplier</v>
      </c>
      <c r="K232" t="s">
        <v>2220</v>
      </c>
      <c r="L232" t="s">
        <v>2220</v>
      </c>
      <c r="M232" t="s">
        <v>2220</v>
      </c>
      <c r="N232" t="s">
        <v>2220</v>
      </c>
      <c r="O232" t="s">
        <v>2220</v>
      </c>
    </row>
    <row r="233" spans="1:15" x14ac:dyDescent="0.25">
      <c r="A233" t="s">
        <v>1931</v>
      </c>
      <c r="B233">
        <v>2569</v>
      </c>
      <c r="C233" t="s">
        <v>1456</v>
      </c>
      <c r="D233" t="s">
        <v>932</v>
      </c>
      <c r="E233" t="s">
        <v>1456</v>
      </c>
      <c r="F233">
        <v>2024</v>
      </c>
      <c r="G233">
        <v>68</v>
      </c>
      <c r="H233" t="s">
        <v>3</v>
      </c>
      <c r="J233" t="str">
        <f>_xlfn.XLOOKUP(D233,'2023'!D:D,'2023'!J:J,"Unknown")</f>
        <v>Unknown</v>
      </c>
      <c r="K233" t="s">
        <v>2220</v>
      </c>
      <c r="L233" t="s">
        <v>2220</v>
      </c>
      <c r="M233" t="s">
        <v>2220</v>
      </c>
      <c r="N233" t="s">
        <v>2220</v>
      </c>
      <c r="O233" t="s">
        <v>2220</v>
      </c>
    </row>
    <row r="234" spans="1:15" x14ac:dyDescent="0.25">
      <c r="A234" t="s">
        <v>1931</v>
      </c>
      <c r="B234">
        <v>2600</v>
      </c>
      <c r="C234" t="s">
        <v>1791</v>
      </c>
      <c r="D234" t="s">
        <v>1212</v>
      </c>
      <c r="E234" t="s">
        <v>1791</v>
      </c>
      <c r="F234">
        <v>2024</v>
      </c>
      <c r="G234">
        <v>109</v>
      </c>
      <c r="H234" t="s">
        <v>3</v>
      </c>
      <c r="J234" t="str">
        <f>_xlfn.XLOOKUP(D234,'2023'!D:D,'2023'!J:J,"Unknown")</f>
        <v>Retail Water Supplier</v>
      </c>
      <c r="K234" t="s">
        <v>2220</v>
      </c>
      <c r="L234" t="s">
        <v>2220</v>
      </c>
      <c r="M234" t="s">
        <v>2220</v>
      </c>
      <c r="N234" t="s">
        <v>2220</v>
      </c>
      <c r="O234" t="s">
        <v>2220</v>
      </c>
    </row>
    <row r="235" spans="1:15" x14ac:dyDescent="0.25">
      <c r="A235" t="s">
        <v>1927</v>
      </c>
      <c r="B235">
        <v>6472</v>
      </c>
      <c r="C235" t="s">
        <v>1758</v>
      </c>
      <c r="D235" t="s">
        <v>1254</v>
      </c>
      <c r="E235" t="s">
        <v>1758</v>
      </c>
      <c r="F235">
        <v>2024</v>
      </c>
      <c r="G235">
        <v>118</v>
      </c>
      <c r="H235" t="s">
        <v>3</v>
      </c>
      <c r="J235" t="str">
        <f>_xlfn.XLOOKUP(D235,'2023'!D:D,'2023'!J:J,"Unknown")</f>
        <v>Retail Water Supplier</v>
      </c>
      <c r="K235" t="s">
        <v>2220</v>
      </c>
      <c r="L235" t="s">
        <v>2220</v>
      </c>
      <c r="M235" t="s">
        <v>2220</v>
      </c>
      <c r="N235" t="s">
        <v>2220</v>
      </c>
      <c r="O235" t="s">
        <v>2220</v>
      </c>
    </row>
    <row r="236" spans="1:15" x14ac:dyDescent="0.25">
      <c r="A236" t="s">
        <v>1921</v>
      </c>
      <c r="B236">
        <v>3032</v>
      </c>
      <c r="C236" t="s">
        <v>1537</v>
      </c>
      <c r="D236" t="s">
        <v>938</v>
      </c>
      <c r="E236" t="s">
        <v>2143</v>
      </c>
      <c r="F236">
        <v>2024</v>
      </c>
      <c r="G236">
        <v>58</v>
      </c>
      <c r="H236" t="s">
        <v>3</v>
      </c>
      <c r="J236" t="str">
        <f>_xlfn.XLOOKUP(D236,'2023'!D:D,'2023'!J:J,"Unknown")</f>
        <v>Retail Water Supplier</v>
      </c>
      <c r="K236" t="s">
        <v>2220</v>
      </c>
      <c r="L236" t="s">
        <v>2220</v>
      </c>
      <c r="M236" t="s">
        <v>2220</v>
      </c>
      <c r="N236" t="s">
        <v>2220</v>
      </c>
      <c r="O236" t="s">
        <v>2220</v>
      </c>
    </row>
    <row r="237" spans="1:15" x14ac:dyDescent="0.25">
      <c r="A237" t="s">
        <v>1921</v>
      </c>
      <c r="B237">
        <v>3032</v>
      </c>
      <c r="C237" t="s">
        <v>1537</v>
      </c>
      <c r="D237" t="s">
        <v>940</v>
      </c>
      <c r="E237" t="s">
        <v>2144</v>
      </c>
      <c r="F237">
        <v>2024</v>
      </c>
      <c r="G237">
        <v>81</v>
      </c>
      <c r="H237" t="s">
        <v>3</v>
      </c>
      <c r="J237" t="str">
        <f>_xlfn.XLOOKUP(D237,'2023'!D:D,'2023'!J:J,"Unknown")</f>
        <v>Retail Water Supplier</v>
      </c>
      <c r="K237" t="s">
        <v>2220</v>
      </c>
      <c r="L237" t="s">
        <v>2220</v>
      </c>
      <c r="M237" t="s">
        <v>2220</v>
      </c>
      <c r="N237" t="s">
        <v>2220</v>
      </c>
      <c r="O237" t="s">
        <v>2220</v>
      </c>
    </row>
    <row r="238" spans="1:15" x14ac:dyDescent="0.25">
      <c r="A238" t="s">
        <v>1929</v>
      </c>
      <c r="B238">
        <v>117</v>
      </c>
      <c r="C238" t="s">
        <v>1416</v>
      </c>
      <c r="D238" t="s">
        <v>612</v>
      </c>
      <c r="E238" t="s">
        <v>2145</v>
      </c>
      <c r="F238">
        <v>2024</v>
      </c>
      <c r="G238">
        <v>125</v>
      </c>
      <c r="H238" t="s">
        <v>3</v>
      </c>
      <c r="J238" t="str">
        <f>_xlfn.XLOOKUP(D238,'2023'!D:D,'2023'!J:J,"Unknown")</f>
        <v>Unknown</v>
      </c>
      <c r="K238" t="s">
        <v>2220</v>
      </c>
      <c r="L238" t="s">
        <v>2220</v>
      </c>
      <c r="M238" t="s">
        <v>2220</v>
      </c>
      <c r="N238" t="s">
        <v>2220</v>
      </c>
      <c r="O238" t="s">
        <v>2220</v>
      </c>
    </row>
    <row r="239" spans="1:15" x14ac:dyDescent="0.25">
      <c r="A239" t="s">
        <v>1929</v>
      </c>
      <c r="B239">
        <v>2184</v>
      </c>
      <c r="C239" t="s">
        <v>1725</v>
      </c>
      <c r="D239" t="s">
        <v>69</v>
      </c>
      <c r="E239" t="s">
        <v>68</v>
      </c>
      <c r="F239">
        <v>2024</v>
      </c>
      <c r="G239">
        <v>119</v>
      </c>
      <c r="H239" t="s">
        <v>3</v>
      </c>
      <c r="J239" t="str">
        <f>_xlfn.XLOOKUP(D239,'2023'!D:D,'2023'!J:J,"Unknown")</f>
        <v>Retail Water Supplier</v>
      </c>
      <c r="K239" t="s">
        <v>2220</v>
      </c>
      <c r="L239" t="s">
        <v>2220</v>
      </c>
      <c r="M239" t="s">
        <v>2220</v>
      </c>
      <c r="N239" t="s">
        <v>2220</v>
      </c>
      <c r="O239" t="s">
        <v>2220</v>
      </c>
    </row>
    <row r="240" spans="1:15" x14ac:dyDescent="0.25">
      <c r="A240" t="s">
        <v>1929</v>
      </c>
      <c r="B240">
        <v>2186</v>
      </c>
      <c r="C240" t="s">
        <v>1435</v>
      </c>
      <c r="D240" t="s">
        <v>150</v>
      </c>
      <c r="E240" t="s">
        <v>2146</v>
      </c>
      <c r="F240">
        <v>2024</v>
      </c>
      <c r="G240">
        <v>133</v>
      </c>
      <c r="H240" t="s">
        <v>3</v>
      </c>
      <c r="J240" t="str">
        <f>_xlfn.XLOOKUP(D240,'2023'!D:D,'2023'!J:J,"Unknown")</f>
        <v>Retail Water Supplier</v>
      </c>
      <c r="K240" t="s">
        <v>2220</v>
      </c>
      <c r="L240" t="s">
        <v>2220</v>
      </c>
      <c r="M240" t="s">
        <v>2220</v>
      </c>
      <c r="N240" t="s">
        <v>2220</v>
      </c>
      <c r="O240" t="s">
        <v>2220</v>
      </c>
    </row>
    <row r="241" spans="1:15" x14ac:dyDescent="0.25">
      <c r="A241" t="s">
        <v>1939</v>
      </c>
      <c r="B241">
        <v>2197</v>
      </c>
      <c r="C241" t="s">
        <v>1498</v>
      </c>
      <c r="D241" t="s">
        <v>618</v>
      </c>
      <c r="E241" t="s">
        <v>2147</v>
      </c>
      <c r="F241">
        <v>2024</v>
      </c>
      <c r="G241">
        <v>94</v>
      </c>
      <c r="H241" t="s">
        <v>3</v>
      </c>
      <c r="J241" t="str">
        <f>_xlfn.XLOOKUP(D241,'2023'!D:D,'2023'!J:J,"Unknown")</f>
        <v>Retail Water Supplier</v>
      </c>
      <c r="K241" t="s">
        <v>2220</v>
      </c>
      <c r="L241" t="s">
        <v>2220</v>
      </c>
      <c r="M241" t="s">
        <v>2220</v>
      </c>
      <c r="N241" t="s">
        <v>2220</v>
      </c>
      <c r="O241" t="s">
        <v>2220</v>
      </c>
    </row>
    <row r="242" spans="1:15" x14ac:dyDescent="0.25">
      <c r="A242" t="s">
        <v>1995</v>
      </c>
      <c r="B242">
        <v>2207</v>
      </c>
      <c r="C242" t="s">
        <v>1670</v>
      </c>
      <c r="D242" t="s">
        <v>944</v>
      </c>
      <c r="E242" t="s">
        <v>2148</v>
      </c>
      <c r="F242">
        <v>2024</v>
      </c>
      <c r="G242">
        <v>148</v>
      </c>
      <c r="H242" t="s">
        <v>3</v>
      </c>
      <c r="J242" t="str">
        <f>_xlfn.XLOOKUP(D242,'2023'!D:D,'2023'!J:J,"Unknown")</f>
        <v>Retail Water Supplier</v>
      </c>
      <c r="K242" t="s">
        <v>2220</v>
      </c>
      <c r="L242" t="s">
        <v>2220</v>
      </c>
      <c r="M242" t="s">
        <v>2220</v>
      </c>
      <c r="N242" t="s">
        <v>2220</v>
      </c>
      <c r="O242" t="s">
        <v>2220</v>
      </c>
    </row>
    <row r="243" spans="1:15" x14ac:dyDescent="0.25">
      <c r="A243" t="s">
        <v>1921</v>
      </c>
      <c r="B243">
        <v>2208</v>
      </c>
      <c r="C243" t="s">
        <v>1325</v>
      </c>
      <c r="D243" t="s">
        <v>620</v>
      </c>
      <c r="E243" t="s">
        <v>2149</v>
      </c>
      <c r="F243">
        <v>2024</v>
      </c>
      <c r="G243">
        <v>205</v>
      </c>
      <c r="H243" t="s">
        <v>3</v>
      </c>
      <c r="J243" t="str">
        <f>_xlfn.XLOOKUP(D243,'2023'!D:D,'2023'!J:J,"Unknown")</f>
        <v>Retail Water Supplier</v>
      </c>
      <c r="K243" t="s">
        <v>2220</v>
      </c>
      <c r="L243" t="s">
        <v>2220</v>
      </c>
      <c r="M243" t="s">
        <v>2220</v>
      </c>
      <c r="N243" t="s">
        <v>2220</v>
      </c>
      <c r="O243" t="s">
        <v>2220</v>
      </c>
    </row>
    <row r="244" spans="1:15" x14ac:dyDescent="0.25">
      <c r="A244" t="s">
        <v>1921</v>
      </c>
      <c r="B244">
        <v>2231</v>
      </c>
      <c r="C244" t="s">
        <v>1778</v>
      </c>
      <c r="D244" t="s">
        <v>1222</v>
      </c>
      <c r="E244" t="s">
        <v>2150</v>
      </c>
      <c r="F244">
        <v>2024</v>
      </c>
      <c r="G244">
        <v>104</v>
      </c>
      <c r="H244" t="s">
        <v>3</v>
      </c>
      <c r="J244" t="str">
        <f>_xlfn.XLOOKUP(D244,'2023'!D:D,'2023'!J:J,"Unknown")</f>
        <v>Unknown</v>
      </c>
      <c r="K244" t="s">
        <v>2220</v>
      </c>
      <c r="L244" t="s">
        <v>2220</v>
      </c>
      <c r="M244" t="s">
        <v>2220</v>
      </c>
      <c r="N244" t="s">
        <v>2220</v>
      </c>
      <c r="O244" t="s">
        <v>2220</v>
      </c>
    </row>
    <row r="245" spans="1:15" x14ac:dyDescent="0.25">
      <c r="A245" t="s">
        <v>1929</v>
      </c>
      <c r="B245">
        <v>6500</v>
      </c>
      <c r="C245" t="s">
        <v>1437</v>
      </c>
      <c r="D245" t="s">
        <v>954</v>
      </c>
      <c r="E245" t="s">
        <v>2151</v>
      </c>
      <c r="F245">
        <v>2024</v>
      </c>
      <c r="G245">
        <v>83</v>
      </c>
      <c r="H245" t="s">
        <v>3</v>
      </c>
      <c r="J245" t="str">
        <f>_xlfn.XLOOKUP(D245,'2023'!D:D,'2023'!J:J,"Unknown")</f>
        <v>Retail Water Supplier</v>
      </c>
      <c r="K245" t="s">
        <v>2220</v>
      </c>
      <c r="L245" t="s">
        <v>2220</v>
      </c>
      <c r="M245" t="s">
        <v>2220</v>
      </c>
      <c r="N245" t="s">
        <v>2220</v>
      </c>
      <c r="O245" t="s">
        <v>2220</v>
      </c>
    </row>
    <row r="246" spans="1:15" x14ac:dyDescent="0.25">
      <c r="A246" t="s">
        <v>1931</v>
      </c>
      <c r="B246">
        <v>6504</v>
      </c>
      <c r="C246" t="s">
        <v>1636</v>
      </c>
      <c r="D246" t="s">
        <v>956</v>
      </c>
      <c r="E246" t="s">
        <v>1636</v>
      </c>
      <c r="F246">
        <v>2024</v>
      </c>
      <c r="G246">
        <v>80</v>
      </c>
      <c r="H246" t="s">
        <v>3</v>
      </c>
      <c r="J246" t="str">
        <f>_xlfn.XLOOKUP(D246,'2023'!D:D,'2023'!J:J,"Unknown")</f>
        <v>Retail Water Supplier</v>
      </c>
      <c r="K246" t="s">
        <v>2220</v>
      </c>
      <c r="L246" t="s">
        <v>2220</v>
      </c>
      <c r="M246" t="s">
        <v>2220</v>
      </c>
      <c r="N246" t="s">
        <v>2220</v>
      </c>
      <c r="O246" t="s">
        <v>2220</v>
      </c>
    </row>
    <row r="247" spans="1:15" x14ac:dyDescent="0.25">
      <c r="A247" t="s">
        <v>1929</v>
      </c>
      <c r="B247">
        <v>2252</v>
      </c>
      <c r="C247" t="s">
        <v>1438</v>
      </c>
      <c r="D247" t="s">
        <v>958</v>
      </c>
      <c r="E247" t="s">
        <v>1438</v>
      </c>
      <c r="F247">
        <v>2024</v>
      </c>
      <c r="G247">
        <v>96</v>
      </c>
      <c r="H247" t="s">
        <v>3</v>
      </c>
      <c r="J247" t="str">
        <f>_xlfn.XLOOKUP(D247,'2023'!D:D,'2023'!J:J,"Unknown")</f>
        <v>Retail Water Supplier</v>
      </c>
      <c r="K247" t="s">
        <v>2220</v>
      </c>
      <c r="L247" t="s">
        <v>2220</v>
      </c>
      <c r="M247" t="s">
        <v>2220</v>
      </c>
      <c r="N247" t="s">
        <v>2220</v>
      </c>
      <c r="O247" t="s">
        <v>2220</v>
      </c>
    </row>
    <row r="248" spans="1:15" x14ac:dyDescent="0.25">
      <c r="A248" t="s">
        <v>1921</v>
      </c>
      <c r="B248">
        <v>2264</v>
      </c>
      <c r="C248" t="s">
        <v>1326</v>
      </c>
      <c r="D248" t="s">
        <v>632</v>
      </c>
      <c r="E248" t="s">
        <v>2152</v>
      </c>
      <c r="F248">
        <v>2024</v>
      </c>
      <c r="G248">
        <v>228</v>
      </c>
      <c r="H248" t="s">
        <v>3</v>
      </c>
      <c r="J248" t="str">
        <f>_xlfn.XLOOKUP(D248,'2023'!D:D,'2023'!J:J,"Unknown")</f>
        <v>Retail Water Supplier</v>
      </c>
      <c r="K248" t="s">
        <v>2220</v>
      </c>
      <c r="L248" t="s">
        <v>2220</v>
      </c>
      <c r="M248" t="s">
        <v>2220</v>
      </c>
      <c r="N248" t="s">
        <v>2220</v>
      </c>
      <c r="O248" t="s">
        <v>2220</v>
      </c>
    </row>
    <row r="249" spans="1:15" x14ac:dyDescent="0.25">
      <c r="A249" t="s">
        <v>1929</v>
      </c>
      <c r="B249">
        <v>2267</v>
      </c>
      <c r="C249" t="s">
        <v>1417</v>
      </c>
      <c r="D249" t="s">
        <v>73</v>
      </c>
      <c r="E249" t="s">
        <v>2153</v>
      </c>
      <c r="F249">
        <v>2024</v>
      </c>
      <c r="G249">
        <v>119</v>
      </c>
      <c r="H249" t="s">
        <v>3</v>
      </c>
      <c r="J249" t="str">
        <f>_xlfn.XLOOKUP(D249,'2023'!D:D,'2023'!J:J,"Unknown")</f>
        <v>Retail Water Supplier</v>
      </c>
      <c r="K249" t="s">
        <v>2220</v>
      </c>
      <c r="L249" t="s">
        <v>2220</v>
      </c>
      <c r="M249" t="s">
        <v>2220</v>
      </c>
      <c r="N249" t="s">
        <v>2220</v>
      </c>
      <c r="O249" t="s">
        <v>2220</v>
      </c>
    </row>
    <row r="250" spans="1:15" x14ac:dyDescent="0.25">
      <c r="A250" t="s">
        <v>1939</v>
      </c>
      <c r="B250">
        <v>2271</v>
      </c>
      <c r="C250" t="s">
        <v>1694</v>
      </c>
      <c r="D250" t="s">
        <v>634</v>
      </c>
      <c r="E250" t="s">
        <v>2154</v>
      </c>
      <c r="F250">
        <v>2024</v>
      </c>
      <c r="G250">
        <v>124</v>
      </c>
      <c r="H250" t="s">
        <v>3</v>
      </c>
      <c r="J250" t="str">
        <f>_xlfn.XLOOKUP(D250,'2023'!D:D,'2023'!J:J,"Unknown")</f>
        <v>Unknown</v>
      </c>
      <c r="K250" t="s">
        <v>2220</v>
      </c>
      <c r="L250" t="s">
        <v>2220</v>
      </c>
      <c r="M250" t="s">
        <v>2220</v>
      </c>
      <c r="N250" t="s">
        <v>2220</v>
      </c>
      <c r="O250" t="s">
        <v>2220</v>
      </c>
    </row>
    <row r="251" spans="1:15" x14ac:dyDescent="0.25">
      <c r="A251" t="s">
        <v>1939</v>
      </c>
      <c r="B251">
        <v>2272</v>
      </c>
      <c r="C251" t="s">
        <v>2155</v>
      </c>
      <c r="D251" t="s">
        <v>2156</v>
      </c>
      <c r="E251" t="s">
        <v>2157</v>
      </c>
      <c r="F251">
        <v>2024</v>
      </c>
      <c r="G251">
        <v>86</v>
      </c>
      <c r="H251" t="s">
        <v>3</v>
      </c>
      <c r="J251" t="str">
        <f>_xlfn.XLOOKUP(D251,'2023'!D:D,'2023'!J:J,"Unknown")</f>
        <v>Unknown</v>
      </c>
      <c r="K251" t="s">
        <v>2220</v>
      </c>
      <c r="L251" t="s">
        <v>2220</v>
      </c>
      <c r="M251" t="s">
        <v>2220</v>
      </c>
      <c r="N251" t="s">
        <v>2220</v>
      </c>
      <c r="O251" t="s">
        <v>2220</v>
      </c>
    </row>
    <row r="252" spans="1:15" x14ac:dyDescent="0.25">
      <c r="A252" t="s">
        <v>1927</v>
      </c>
      <c r="B252">
        <v>2287</v>
      </c>
      <c r="C252" t="s">
        <v>1786</v>
      </c>
      <c r="D252" t="s">
        <v>1218</v>
      </c>
      <c r="E252" t="s">
        <v>2158</v>
      </c>
      <c r="F252">
        <v>2024</v>
      </c>
      <c r="G252">
        <v>120</v>
      </c>
      <c r="H252" t="s">
        <v>3</v>
      </c>
      <c r="J252" t="str">
        <f>_xlfn.XLOOKUP(D252,'2023'!D:D,'2023'!J:J,"Unknown")</f>
        <v>Unknown</v>
      </c>
      <c r="K252" t="s">
        <v>2220</v>
      </c>
      <c r="L252" t="s">
        <v>2220</v>
      </c>
      <c r="M252" t="s">
        <v>2220</v>
      </c>
      <c r="N252" t="s">
        <v>2220</v>
      </c>
      <c r="O252" t="s">
        <v>2220</v>
      </c>
    </row>
    <row r="253" spans="1:15" x14ac:dyDescent="0.25">
      <c r="A253" t="s">
        <v>1921</v>
      </c>
      <c r="B253">
        <v>121</v>
      </c>
      <c r="C253" t="s">
        <v>1538</v>
      </c>
      <c r="D253" t="s">
        <v>122</v>
      </c>
      <c r="E253" t="s">
        <v>1538</v>
      </c>
      <c r="F253">
        <v>2024</v>
      </c>
      <c r="G253">
        <v>102</v>
      </c>
      <c r="H253" t="s">
        <v>3</v>
      </c>
      <c r="J253" t="str">
        <f>_xlfn.XLOOKUP(D253,'2023'!D:D,'2023'!J:J,"Unknown")</f>
        <v>Retail Water Supplier</v>
      </c>
      <c r="K253" t="s">
        <v>2220</v>
      </c>
      <c r="L253" t="s">
        <v>2220</v>
      </c>
      <c r="M253" t="s">
        <v>2220</v>
      </c>
      <c r="N253" t="s">
        <v>2220</v>
      </c>
      <c r="O253" t="s">
        <v>2220</v>
      </c>
    </row>
    <row r="254" spans="1:15" x14ac:dyDescent="0.25">
      <c r="A254" t="s">
        <v>1942</v>
      </c>
      <c r="B254">
        <v>2288</v>
      </c>
      <c r="C254" t="s">
        <v>1510</v>
      </c>
      <c r="D254" t="s">
        <v>638</v>
      </c>
      <c r="E254" t="s">
        <v>2159</v>
      </c>
      <c r="F254">
        <v>2024</v>
      </c>
      <c r="G254">
        <v>79</v>
      </c>
      <c r="H254" t="s">
        <v>3</v>
      </c>
      <c r="J254" t="str">
        <f>_xlfn.XLOOKUP(D254,'2023'!D:D,'2023'!J:J,"Unknown")</f>
        <v>Retail Water Supplier</v>
      </c>
      <c r="K254" t="s">
        <v>2220</v>
      </c>
      <c r="L254" t="s">
        <v>2220</v>
      </c>
      <c r="M254" t="s">
        <v>2220</v>
      </c>
      <c r="N254" t="s">
        <v>2220</v>
      </c>
      <c r="O254" t="s">
        <v>2220</v>
      </c>
    </row>
    <row r="255" spans="1:15" x14ac:dyDescent="0.25">
      <c r="A255" t="s">
        <v>1921</v>
      </c>
      <c r="B255">
        <v>122</v>
      </c>
      <c r="C255" t="s">
        <v>1327</v>
      </c>
      <c r="D255" t="s">
        <v>240</v>
      </c>
      <c r="E255" t="s">
        <v>239</v>
      </c>
      <c r="F255">
        <v>2024</v>
      </c>
      <c r="G255">
        <v>189</v>
      </c>
      <c r="H255" t="s">
        <v>3</v>
      </c>
      <c r="J255" t="str">
        <f>_xlfn.XLOOKUP(D255,'2023'!D:D,'2023'!J:J,"Unknown")</f>
        <v>Retail Water Supplier</v>
      </c>
      <c r="K255" t="s">
        <v>2220</v>
      </c>
      <c r="L255" t="s">
        <v>2220</v>
      </c>
      <c r="M255" t="s">
        <v>2220</v>
      </c>
      <c r="N255" t="s">
        <v>2220</v>
      </c>
      <c r="O255" t="s">
        <v>2220</v>
      </c>
    </row>
    <row r="256" spans="1:15" x14ac:dyDescent="0.25">
      <c r="A256" t="s">
        <v>1939</v>
      </c>
      <c r="B256">
        <v>2777</v>
      </c>
      <c r="C256" t="s">
        <v>1661</v>
      </c>
      <c r="D256" t="s">
        <v>1062</v>
      </c>
      <c r="E256" t="s">
        <v>2160</v>
      </c>
      <c r="F256">
        <v>2024</v>
      </c>
      <c r="G256">
        <v>95</v>
      </c>
      <c r="H256" t="s">
        <v>3</v>
      </c>
      <c r="J256" t="str">
        <f>_xlfn.XLOOKUP(D256,'2023'!D:D,'2023'!J:J,"Unknown")</f>
        <v>Retail Water Supplier</v>
      </c>
      <c r="K256" t="s">
        <v>2220</v>
      </c>
      <c r="L256" t="s">
        <v>2220</v>
      </c>
      <c r="M256" t="s">
        <v>2220</v>
      </c>
      <c r="N256" t="s">
        <v>2220</v>
      </c>
      <c r="O256" t="s">
        <v>2220</v>
      </c>
    </row>
    <row r="257" spans="1:15" x14ac:dyDescent="0.25">
      <c r="A257" t="s">
        <v>1929</v>
      </c>
      <c r="B257">
        <v>2299</v>
      </c>
      <c r="C257" t="s">
        <v>1418</v>
      </c>
      <c r="D257" t="s">
        <v>75</v>
      </c>
      <c r="E257" t="s">
        <v>2161</v>
      </c>
      <c r="F257">
        <v>2024</v>
      </c>
      <c r="G257">
        <v>160</v>
      </c>
      <c r="H257" t="s">
        <v>3</v>
      </c>
      <c r="J257" t="str">
        <f>_xlfn.XLOOKUP(D257,'2023'!D:D,'2023'!J:J,"Unknown")</f>
        <v>Retail Water Supplier</v>
      </c>
      <c r="K257" t="s">
        <v>2220</v>
      </c>
      <c r="L257" t="s">
        <v>2220</v>
      </c>
      <c r="M257" t="s">
        <v>2220</v>
      </c>
      <c r="N257" t="s">
        <v>2220</v>
      </c>
      <c r="O257" t="s">
        <v>2220</v>
      </c>
    </row>
    <row r="258" spans="1:15" x14ac:dyDescent="0.25">
      <c r="A258" t="s">
        <v>1927</v>
      </c>
      <c r="B258">
        <v>123</v>
      </c>
      <c r="C258" t="s">
        <v>1390</v>
      </c>
      <c r="D258" t="s">
        <v>642</v>
      </c>
      <c r="E258" t="s">
        <v>2162</v>
      </c>
      <c r="F258">
        <v>2024</v>
      </c>
      <c r="G258">
        <v>126</v>
      </c>
      <c r="H258" t="s">
        <v>3</v>
      </c>
      <c r="J258" t="str">
        <f>_xlfn.XLOOKUP(D258,'2023'!D:D,'2023'!J:J,"Unknown")</f>
        <v>Retail Water Supplier</v>
      </c>
      <c r="K258" t="s">
        <v>2220</v>
      </c>
      <c r="L258" t="s">
        <v>2220</v>
      </c>
      <c r="M258" t="s">
        <v>2220</v>
      </c>
      <c r="N258" t="s">
        <v>2220</v>
      </c>
      <c r="O258" t="s">
        <v>2220</v>
      </c>
    </row>
    <row r="259" spans="1:15" x14ac:dyDescent="0.25">
      <c r="A259" t="s">
        <v>1921</v>
      </c>
      <c r="B259">
        <v>2311</v>
      </c>
      <c r="C259" t="s">
        <v>1329</v>
      </c>
      <c r="D259" t="s">
        <v>646</v>
      </c>
      <c r="E259" t="s">
        <v>2163</v>
      </c>
      <c r="F259">
        <v>2024</v>
      </c>
      <c r="G259">
        <v>115</v>
      </c>
      <c r="H259" t="s">
        <v>3</v>
      </c>
      <c r="J259" t="str">
        <f>_xlfn.XLOOKUP(D259,'2023'!D:D,'2023'!J:J,"Unknown")</f>
        <v>Retail Water Supplier</v>
      </c>
      <c r="K259" t="s">
        <v>2220</v>
      </c>
      <c r="L259" t="s">
        <v>2220</v>
      </c>
      <c r="M259" t="s">
        <v>2220</v>
      </c>
      <c r="N259" t="s">
        <v>2220</v>
      </c>
      <c r="O259" t="s">
        <v>2220</v>
      </c>
    </row>
    <row r="260" spans="1:15" x14ac:dyDescent="0.25">
      <c r="A260" t="s">
        <v>1937</v>
      </c>
      <c r="B260">
        <v>3037</v>
      </c>
      <c r="C260" t="s">
        <v>1488</v>
      </c>
      <c r="D260" t="s">
        <v>964</v>
      </c>
      <c r="E260" t="s">
        <v>1488</v>
      </c>
      <c r="F260">
        <v>2024</v>
      </c>
      <c r="G260">
        <v>114</v>
      </c>
      <c r="H260" t="s">
        <v>3</v>
      </c>
      <c r="J260" t="str">
        <f>_xlfn.XLOOKUP(D260,'2023'!D:D,'2023'!J:J,"Unknown")</f>
        <v>Retail Water Supplier</v>
      </c>
      <c r="K260" t="s">
        <v>2220</v>
      </c>
      <c r="L260" t="s">
        <v>2220</v>
      </c>
      <c r="M260" t="s">
        <v>2220</v>
      </c>
      <c r="N260" t="s">
        <v>2220</v>
      </c>
      <c r="O260" t="s">
        <v>2220</v>
      </c>
    </row>
    <row r="261" spans="1:15" x14ac:dyDescent="0.25">
      <c r="A261" t="s">
        <v>1939</v>
      </c>
      <c r="B261">
        <v>2317</v>
      </c>
      <c r="C261" t="s">
        <v>1499</v>
      </c>
      <c r="D261" t="s">
        <v>654</v>
      </c>
      <c r="E261" t="s">
        <v>2164</v>
      </c>
      <c r="F261">
        <v>2024</v>
      </c>
      <c r="G261">
        <v>91</v>
      </c>
      <c r="H261" t="s">
        <v>3</v>
      </c>
      <c r="J261" t="str">
        <f>_xlfn.XLOOKUP(D261,'2023'!D:D,'2023'!J:J,"Unknown")</f>
        <v>Retail Water Supplier</v>
      </c>
      <c r="K261" t="s">
        <v>2220</v>
      </c>
      <c r="L261" t="s">
        <v>2220</v>
      </c>
      <c r="M261" t="s">
        <v>2220</v>
      </c>
      <c r="N261" t="s">
        <v>2220</v>
      </c>
      <c r="O261" t="s">
        <v>2220</v>
      </c>
    </row>
    <row r="262" spans="1:15" x14ac:dyDescent="0.25">
      <c r="A262" t="s">
        <v>1937</v>
      </c>
      <c r="B262">
        <v>2324</v>
      </c>
      <c r="C262" t="s">
        <v>1478</v>
      </c>
      <c r="D262" t="s">
        <v>656</v>
      </c>
      <c r="E262" t="s">
        <v>2165</v>
      </c>
      <c r="F262">
        <v>2024</v>
      </c>
      <c r="G262">
        <v>91</v>
      </c>
      <c r="H262" t="s">
        <v>3</v>
      </c>
      <c r="J262" t="str">
        <f>_xlfn.XLOOKUP(D262,'2023'!D:D,'2023'!J:J,"Unknown")</f>
        <v>Retail Water Supplier</v>
      </c>
      <c r="K262" t="s">
        <v>2220</v>
      </c>
      <c r="L262" t="s">
        <v>2220</v>
      </c>
      <c r="M262" t="s">
        <v>2220</v>
      </c>
      <c r="N262" t="s">
        <v>2220</v>
      </c>
      <c r="O262" t="s">
        <v>2220</v>
      </c>
    </row>
    <row r="263" spans="1:15" x14ac:dyDescent="0.25">
      <c r="A263" t="s">
        <v>1921</v>
      </c>
      <c r="B263">
        <v>2334</v>
      </c>
      <c r="C263" t="s">
        <v>1708</v>
      </c>
      <c r="D263" t="s">
        <v>966</v>
      </c>
      <c r="E263" t="s">
        <v>1708</v>
      </c>
      <c r="F263">
        <v>2024</v>
      </c>
      <c r="G263">
        <v>147</v>
      </c>
      <c r="H263" t="s">
        <v>3</v>
      </c>
      <c r="J263" t="str">
        <f>_xlfn.XLOOKUP(D263,'2023'!D:D,'2023'!J:J,"Unknown")</f>
        <v>Retail Water Supplier</v>
      </c>
      <c r="K263" t="s">
        <v>2220</v>
      </c>
      <c r="L263" t="s">
        <v>2220</v>
      </c>
      <c r="M263" t="s">
        <v>2220</v>
      </c>
      <c r="N263" t="s">
        <v>2220</v>
      </c>
      <c r="O263" t="s">
        <v>2220</v>
      </c>
    </row>
    <row r="264" spans="1:15" x14ac:dyDescent="0.25">
      <c r="A264" t="s">
        <v>1937</v>
      </c>
      <c r="B264">
        <v>2336</v>
      </c>
      <c r="C264" t="s">
        <v>1479</v>
      </c>
      <c r="D264" t="s">
        <v>658</v>
      </c>
      <c r="E264" t="s">
        <v>2166</v>
      </c>
      <c r="F264">
        <v>2024</v>
      </c>
      <c r="G264">
        <v>148</v>
      </c>
      <c r="H264" t="s">
        <v>3</v>
      </c>
      <c r="J264" t="str">
        <f>_xlfn.XLOOKUP(D264,'2023'!D:D,'2023'!J:J,"Unknown")</f>
        <v>Retail Water Supplier</v>
      </c>
      <c r="K264" t="s">
        <v>2220</v>
      </c>
      <c r="L264" t="s">
        <v>2220</v>
      </c>
      <c r="M264" t="s">
        <v>2220</v>
      </c>
      <c r="N264" t="s">
        <v>2220</v>
      </c>
      <c r="O264" t="s">
        <v>2220</v>
      </c>
    </row>
    <row r="265" spans="1:15" x14ac:dyDescent="0.25">
      <c r="A265" t="s">
        <v>1929</v>
      </c>
      <c r="B265">
        <v>2338</v>
      </c>
      <c r="C265" t="s">
        <v>1419</v>
      </c>
      <c r="D265" t="s">
        <v>660</v>
      </c>
      <c r="E265" t="s">
        <v>2167</v>
      </c>
      <c r="F265">
        <v>2024</v>
      </c>
      <c r="G265">
        <v>101</v>
      </c>
      <c r="H265" t="s">
        <v>3</v>
      </c>
      <c r="J265" t="str">
        <f>_xlfn.XLOOKUP(D265,'2023'!D:D,'2023'!J:J,"Unknown")</f>
        <v>Retail Water Supplier</v>
      </c>
      <c r="K265" t="s">
        <v>2220</v>
      </c>
      <c r="L265" t="s">
        <v>2220</v>
      </c>
      <c r="M265" t="s">
        <v>2220</v>
      </c>
      <c r="N265" t="s">
        <v>2220</v>
      </c>
      <c r="O265" t="s">
        <v>2220</v>
      </c>
    </row>
    <row r="266" spans="1:15" x14ac:dyDescent="0.25">
      <c r="A266" t="s">
        <v>1929</v>
      </c>
      <c r="B266">
        <v>2341</v>
      </c>
      <c r="C266" t="s">
        <v>2168</v>
      </c>
      <c r="D266" t="s">
        <v>2169</v>
      </c>
      <c r="E266" t="s">
        <v>2170</v>
      </c>
      <c r="F266">
        <v>2024</v>
      </c>
      <c r="G266">
        <v>146</v>
      </c>
      <c r="H266" t="s">
        <v>3</v>
      </c>
      <c r="J266" t="str">
        <f>_xlfn.XLOOKUP(D266,'2023'!D:D,'2023'!J:J,"Unknown")</f>
        <v>Unknown</v>
      </c>
      <c r="K266" t="s">
        <v>2220</v>
      </c>
      <c r="L266" t="s">
        <v>2220</v>
      </c>
      <c r="M266" t="s">
        <v>2220</v>
      </c>
      <c r="N266" t="s">
        <v>2220</v>
      </c>
      <c r="O266" t="s">
        <v>2220</v>
      </c>
    </row>
    <row r="267" spans="1:15" x14ac:dyDescent="0.25">
      <c r="A267" t="s">
        <v>1937</v>
      </c>
      <c r="B267">
        <v>129</v>
      </c>
      <c r="C267" t="s">
        <v>1480</v>
      </c>
      <c r="D267" t="s">
        <v>79</v>
      </c>
      <c r="E267" t="s">
        <v>2171</v>
      </c>
      <c r="F267">
        <v>2024</v>
      </c>
      <c r="G267">
        <v>275</v>
      </c>
      <c r="H267" t="s">
        <v>3</v>
      </c>
      <c r="J267" t="str">
        <f>_xlfn.XLOOKUP(D267,'2023'!D:D,'2023'!J:J,"Unknown")</f>
        <v>Retail Water Supplier</v>
      </c>
      <c r="K267" t="s">
        <v>2220</v>
      </c>
      <c r="L267" t="s">
        <v>2220</v>
      </c>
      <c r="M267" t="s">
        <v>2220</v>
      </c>
      <c r="N267" t="s">
        <v>2220</v>
      </c>
      <c r="O267" t="s">
        <v>2220</v>
      </c>
    </row>
    <row r="268" spans="1:15" x14ac:dyDescent="0.25">
      <c r="A268" t="s">
        <v>1929</v>
      </c>
      <c r="B268">
        <v>6518</v>
      </c>
      <c r="C268" t="s">
        <v>1623</v>
      </c>
      <c r="D268" t="s">
        <v>970</v>
      </c>
      <c r="E268" t="s">
        <v>1623</v>
      </c>
      <c r="F268">
        <v>2024</v>
      </c>
      <c r="G268">
        <v>80</v>
      </c>
      <c r="H268" t="s">
        <v>3</v>
      </c>
      <c r="J268" t="str">
        <f>_xlfn.XLOOKUP(D268,'2023'!D:D,'2023'!J:J,"Unknown")</f>
        <v>Retail Water Supplier</v>
      </c>
      <c r="K268" t="s">
        <v>2220</v>
      </c>
      <c r="L268" t="s">
        <v>2220</v>
      </c>
      <c r="M268" t="s">
        <v>2220</v>
      </c>
      <c r="N268" t="s">
        <v>2220</v>
      </c>
      <c r="O268" t="s">
        <v>2220</v>
      </c>
    </row>
    <row r="269" spans="1:15" x14ac:dyDescent="0.25">
      <c r="A269" t="s">
        <v>1921</v>
      </c>
      <c r="B269">
        <v>2355</v>
      </c>
      <c r="C269" t="s">
        <v>1332</v>
      </c>
      <c r="D269" t="s">
        <v>668</v>
      </c>
      <c r="E269" t="s">
        <v>667</v>
      </c>
      <c r="F269">
        <v>2024</v>
      </c>
      <c r="G269">
        <v>213</v>
      </c>
      <c r="H269" t="s">
        <v>3</v>
      </c>
      <c r="J269" t="str">
        <f>_xlfn.XLOOKUP(D269,'2023'!D:D,'2023'!J:J,"Unknown")</f>
        <v>Unknown</v>
      </c>
      <c r="K269" t="s">
        <v>2220</v>
      </c>
      <c r="L269" t="s">
        <v>2220</v>
      </c>
      <c r="M269" t="s">
        <v>2220</v>
      </c>
      <c r="N269" t="s">
        <v>2220</v>
      </c>
      <c r="O269" t="s">
        <v>2220</v>
      </c>
    </row>
    <row r="270" spans="1:15" x14ac:dyDescent="0.25">
      <c r="A270" t="s">
        <v>1929</v>
      </c>
      <c r="B270">
        <v>2357</v>
      </c>
      <c r="C270" t="s">
        <v>1761</v>
      </c>
      <c r="D270" t="s">
        <v>1154</v>
      </c>
      <c r="E270" t="s">
        <v>2172</v>
      </c>
      <c r="F270">
        <v>2024</v>
      </c>
      <c r="G270">
        <v>64</v>
      </c>
      <c r="H270" t="s">
        <v>3</v>
      </c>
      <c r="J270" t="str">
        <f>_xlfn.XLOOKUP(D270,'2023'!D:D,'2023'!J:J,"Unknown")</f>
        <v>Retail Water Supplier</v>
      </c>
      <c r="K270" t="s">
        <v>2220</v>
      </c>
      <c r="L270" t="s">
        <v>2220</v>
      </c>
      <c r="M270" t="s">
        <v>2220</v>
      </c>
      <c r="N270" t="s">
        <v>2220</v>
      </c>
      <c r="O270" t="s">
        <v>2220</v>
      </c>
    </row>
    <row r="271" spans="1:15" x14ac:dyDescent="0.25">
      <c r="A271" t="s">
        <v>1927</v>
      </c>
      <c r="B271">
        <v>6529</v>
      </c>
      <c r="C271" t="s">
        <v>1597</v>
      </c>
      <c r="D271" t="s">
        <v>976</v>
      </c>
      <c r="E271" t="s">
        <v>2173</v>
      </c>
      <c r="F271">
        <v>2024</v>
      </c>
      <c r="G271">
        <v>104</v>
      </c>
      <c r="H271" t="s">
        <v>3</v>
      </c>
      <c r="J271" t="str">
        <f>_xlfn.XLOOKUP(D271,'2023'!D:D,'2023'!J:J,"Unknown")</f>
        <v>Retail Water Supplier</v>
      </c>
      <c r="K271" t="s">
        <v>2220</v>
      </c>
      <c r="L271" t="s">
        <v>2220</v>
      </c>
      <c r="M271" t="s">
        <v>2220</v>
      </c>
      <c r="N271" t="s">
        <v>2220</v>
      </c>
      <c r="O271" t="s">
        <v>2220</v>
      </c>
    </row>
    <row r="272" spans="1:15" x14ac:dyDescent="0.25">
      <c r="A272" t="s">
        <v>1929</v>
      </c>
      <c r="B272">
        <v>2377</v>
      </c>
      <c r="C272" t="s">
        <v>1420</v>
      </c>
      <c r="D272" t="s">
        <v>242</v>
      </c>
      <c r="E272" t="s">
        <v>2174</v>
      </c>
      <c r="F272">
        <v>2024</v>
      </c>
      <c r="G272">
        <v>88</v>
      </c>
      <c r="H272" t="s">
        <v>3</v>
      </c>
      <c r="J272" t="str">
        <f>_xlfn.XLOOKUP(D272,'2023'!D:D,'2023'!J:J,"Unknown")</f>
        <v>Unknown</v>
      </c>
      <c r="K272" t="s">
        <v>2220</v>
      </c>
      <c r="L272" t="s">
        <v>2220</v>
      </c>
      <c r="M272" t="s">
        <v>2220</v>
      </c>
      <c r="N272" t="s">
        <v>2220</v>
      </c>
      <c r="O272" t="s">
        <v>2220</v>
      </c>
    </row>
    <row r="273" spans="1:15" x14ac:dyDescent="0.25">
      <c r="A273" t="s">
        <v>1929</v>
      </c>
      <c r="B273">
        <v>2381</v>
      </c>
      <c r="C273" t="s">
        <v>1439</v>
      </c>
      <c r="D273" t="s">
        <v>146</v>
      </c>
      <c r="E273" t="s">
        <v>1439</v>
      </c>
      <c r="F273">
        <v>2024</v>
      </c>
      <c r="G273">
        <v>74</v>
      </c>
      <c r="H273" t="s">
        <v>3</v>
      </c>
      <c r="J273" t="str">
        <f>_xlfn.XLOOKUP(D273,'2023'!D:D,'2023'!J:J,"Unknown")</f>
        <v>Unknown</v>
      </c>
      <c r="K273" t="s">
        <v>2220</v>
      </c>
      <c r="L273" t="s">
        <v>2220</v>
      </c>
      <c r="M273" t="s">
        <v>2220</v>
      </c>
      <c r="N273" t="s">
        <v>2220</v>
      </c>
      <c r="O273" t="s">
        <v>2220</v>
      </c>
    </row>
    <row r="274" spans="1:15" x14ac:dyDescent="0.25">
      <c r="A274" t="s">
        <v>1921</v>
      </c>
      <c r="B274">
        <v>2383</v>
      </c>
      <c r="C274" t="s">
        <v>1333</v>
      </c>
      <c r="D274" t="s">
        <v>244</v>
      </c>
      <c r="E274" t="s">
        <v>2175</v>
      </c>
      <c r="F274">
        <v>2024</v>
      </c>
      <c r="G274">
        <v>323</v>
      </c>
      <c r="H274" t="s">
        <v>3</v>
      </c>
      <c r="J274" t="str">
        <f>_xlfn.XLOOKUP(D274,'2023'!D:D,'2023'!J:J,"Unknown")</f>
        <v>Retail Water Supplier</v>
      </c>
      <c r="K274" t="s">
        <v>2220</v>
      </c>
      <c r="L274" t="s">
        <v>2220</v>
      </c>
      <c r="M274" t="s">
        <v>2220</v>
      </c>
      <c r="N274" t="s">
        <v>2220</v>
      </c>
      <c r="O274" t="s">
        <v>2220</v>
      </c>
    </row>
    <row r="275" spans="1:15" x14ac:dyDescent="0.25">
      <c r="A275" t="s">
        <v>1929</v>
      </c>
      <c r="B275">
        <v>2493</v>
      </c>
      <c r="C275" t="s">
        <v>1421</v>
      </c>
      <c r="D275" t="s">
        <v>680</v>
      </c>
      <c r="E275" t="s">
        <v>2176</v>
      </c>
      <c r="F275">
        <v>2024</v>
      </c>
      <c r="G275">
        <v>187</v>
      </c>
      <c r="H275" t="s">
        <v>3</v>
      </c>
      <c r="J275" t="str">
        <f>_xlfn.XLOOKUP(D275,'2023'!D:D,'2023'!J:J,"Unknown")</f>
        <v>Retail Water Supplier</v>
      </c>
      <c r="K275" t="s">
        <v>2220</v>
      </c>
      <c r="L275" t="s">
        <v>2220</v>
      </c>
      <c r="M275" t="s">
        <v>2220</v>
      </c>
      <c r="N275" t="s">
        <v>2220</v>
      </c>
      <c r="O275" t="s">
        <v>2220</v>
      </c>
    </row>
    <row r="276" spans="1:15" x14ac:dyDescent="0.25">
      <c r="A276" t="s">
        <v>1929</v>
      </c>
      <c r="B276">
        <v>2493</v>
      </c>
      <c r="C276" t="s">
        <v>1421</v>
      </c>
      <c r="D276" t="s">
        <v>1200</v>
      </c>
      <c r="E276" t="s">
        <v>2177</v>
      </c>
      <c r="F276">
        <v>2024</v>
      </c>
      <c r="G276">
        <v>135</v>
      </c>
      <c r="H276" t="s">
        <v>3</v>
      </c>
      <c r="J276" t="str">
        <f>_xlfn.XLOOKUP(D276,'2023'!D:D,'2023'!J:J,"Unknown")</f>
        <v>Retail Water Supplier</v>
      </c>
      <c r="K276" t="s">
        <v>2220</v>
      </c>
      <c r="L276" t="s">
        <v>2220</v>
      </c>
      <c r="M276" t="s">
        <v>2220</v>
      </c>
      <c r="N276" t="s">
        <v>2220</v>
      </c>
      <c r="O276" t="s">
        <v>2220</v>
      </c>
    </row>
    <row r="277" spans="1:15" x14ac:dyDescent="0.25">
      <c r="A277" t="s">
        <v>1923</v>
      </c>
      <c r="B277">
        <v>136</v>
      </c>
      <c r="C277" t="s">
        <v>1355</v>
      </c>
      <c r="D277" t="s">
        <v>160</v>
      </c>
      <c r="E277" t="s">
        <v>2178</v>
      </c>
      <c r="F277">
        <v>2024</v>
      </c>
      <c r="G277">
        <v>222</v>
      </c>
      <c r="H277" t="s">
        <v>3</v>
      </c>
      <c r="J277" t="str">
        <f>_xlfn.XLOOKUP(D277,'2023'!D:D,'2023'!J:J,"Unknown")</f>
        <v>Unknown</v>
      </c>
      <c r="K277" t="s">
        <v>2220</v>
      </c>
      <c r="L277" t="s">
        <v>2220</v>
      </c>
      <c r="M277" t="s">
        <v>2220</v>
      </c>
      <c r="N277" t="s">
        <v>2220</v>
      </c>
      <c r="O277" t="s">
        <v>2220</v>
      </c>
    </row>
    <row r="278" spans="1:15" x14ac:dyDescent="0.25">
      <c r="A278" t="s">
        <v>1921</v>
      </c>
      <c r="B278">
        <v>3041</v>
      </c>
      <c r="C278" t="s">
        <v>1906</v>
      </c>
      <c r="D278" t="s">
        <v>1851</v>
      </c>
      <c r="E278" t="s">
        <v>1880</v>
      </c>
      <c r="F278">
        <v>2024</v>
      </c>
      <c r="G278">
        <v>124</v>
      </c>
      <c r="H278" t="s">
        <v>3</v>
      </c>
      <c r="J278" t="str">
        <f>_xlfn.XLOOKUP(D278,'2023'!D:D,'2023'!J:J,"Unknown")</f>
        <v>Retail Water Supplier</v>
      </c>
      <c r="K278" t="s">
        <v>2220</v>
      </c>
      <c r="L278" t="s">
        <v>2220</v>
      </c>
      <c r="M278" t="s">
        <v>2220</v>
      </c>
      <c r="N278" t="s">
        <v>2220</v>
      </c>
      <c r="O278" t="s">
        <v>2220</v>
      </c>
    </row>
    <row r="279" spans="1:15" x14ac:dyDescent="0.25">
      <c r="A279" t="s">
        <v>1927</v>
      </c>
      <c r="B279">
        <v>2509</v>
      </c>
      <c r="C279" t="s">
        <v>1393</v>
      </c>
      <c r="D279" t="s">
        <v>81</v>
      </c>
      <c r="E279" t="s">
        <v>2179</v>
      </c>
      <c r="F279">
        <v>2024</v>
      </c>
      <c r="G279">
        <v>107</v>
      </c>
      <c r="H279" t="s">
        <v>3</v>
      </c>
      <c r="J279" t="str">
        <f>_xlfn.XLOOKUP(D279,'2023'!D:D,'2023'!J:J,"Unknown")</f>
        <v>Retail Water Supplier</v>
      </c>
      <c r="K279" t="s">
        <v>2220</v>
      </c>
      <c r="L279" t="s">
        <v>2220</v>
      </c>
      <c r="M279" t="s">
        <v>2220</v>
      </c>
      <c r="N279" t="s">
        <v>2220</v>
      </c>
      <c r="O279" t="s">
        <v>2220</v>
      </c>
    </row>
    <row r="280" spans="1:15" x14ac:dyDescent="0.25">
      <c r="A280" t="s">
        <v>1927</v>
      </c>
      <c r="B280">
        <v>2513</v>
      </c>
      <c r="C280" t="s">
        <v>1394</v>
      </c>
      <c r="D280" t="s">
        <v>688</v>
      </c>
      <c r="E280" t="s">
        <v>2180</v>
      </c>
      <c r="F280">
        <v>2024</v>
      </c>
      <c r="G280">
        <v>176</v>
      </c>
      <c r="H280" t="s">
        <v>3</v>
      </c>
      <c r="J280" t="str">
        <f>_xlfn.XLOOKUP(D280,'2023'!D:D,'2023'!J:J,"Unknown")</f>
        <v>Retail Water Supplier</v>
      </c>
      <c r="K280" t="s">
        <v>2220</v>
      </c>
      <c r="L280" t="s">
        <v>2220</v>
      </c>
      <c r="M280" t="s">
        <v>2220</v>
      </c>
      <c r="N280" t="s">
        <v>2220</v>
      </c>
      <c r="O280" t="s">
        <v>2220</v>
      </c>
    </row>
    <row r="281" spans="1:15" x14ac:dyDescent="0.25">
      <c r="A281" t="s">
        <v>1923</v>
      </c>
      <c r="B281">
        <v>140</v>
      </c>
      <c r="C281" t="s">
        <v>1357</v>
      </c>
      <c r="D281" t="s">
        <v>992</v>
      </c>
      <c r="E281" t="s">
        <v>991</v>
      </c>
      <c r="F281">
        <v>2024</v>
      </c>
      <c r="G281">
        <v>174</v>
      </c>
      <c r="H281" t="s">
        <v>3</v>
      </c>
      <c r="J281" t="str">
        <f>_xlfn.XLOOKUP(D281,'2023'!D:D,'2023'!J:J,"Unknown")</f>
        <v>Unknown</v>
      </c>
      <c r="K281" t="s">
        <v>2220</v>
      </c>
      <c r="L281" t="s">
        <v>2220</v>
      </c>
      <c r="M281" t="s">
        <v>2220</v>
      </c>
      <c r="N281" t="s">
        <v>2220</v>
      </c>
      <c r="O281" t="s">
        <v>2220</v>
      </c>
    </row>
    <row r="282" spans="1:15" x14ac:dyDescent="0.25">
      <c r="A282" t="s">
        <v>1929</v>
      </c>
      <c r="B282">
        <v>2516</v>
      </c>
      <c r="C282" t="s">
        <v>1610</v>
      </c>
      <c r="D282" t="s">
        <v>692</v>
      </c>
      <c r="E282" t="s">
        <v>2181</v>
      </c>
      <c r="F282">
        <v>2024</v>
      </c>
      <c r="G282">
        <v>144</v>
      </c>
      <c r="H282" t="s">
        <v>3</v>
      </c>
      <c r="J282" t="str">
        <f>_xlfn.XLOOKUP(D282,'2023'!D:D,'2023'!J:J,"Unknown")</f>
        <v>Retail Water Supplier</v>
      </c>
      <c r="K282" t="s">
        <v>2220</v>
      </c>
      <c r="L282" t="s">
        <v>2220</v>
      </c>
      <c r="M282" t="s">
        <v>2220</v>
      </c>
      <c r="N282" t="s">
        <v>2220</v>
      </c>
      <c r="O282" t="s">
        <v>2220</v>
      </c>
    </row>
    <row r="283" spans="1:15" x14ac:dyDescent="0.25">
      <c r="A283" t="s">
        <v>1921</v>
      </c>
      <c r="B283">
        <v>2518</v>
      </c>
      <c r="C283" t="s">
        <v>1530</v>
      </c>
      <c r="D283" t="s">
        <v>694</v>
      </c>
      <c r="E283" t="s">
        <v>2182</v>
      </c>
      <c r="F283">
        <v>2024</v>
      </c>
      <c r="G283">
        <v>145</v>
      </c>
      <c r="H283" t="s">
        <v>3</v>
      </c>
      <c r="J283" t="str">
        <f>_xlfn.XLOOKUP(D283,'2023'!D:D,'2023'!J:J,"Unknown")</f>
        <v>Retail Water Supplier</v>
      </c>
      <c r="K283" t="s">
        <v>2220</v>
      </c>
      <c r="L283" t="s">
        <v>2220</v>
      </c>
      <c r="M283" t="s">
        <v>2220</v>
      </c>
      <c r="N283" t="s">
        <v>2220</v>
      </c>
      <c r="O283" t="s">
        <v>2220</v>
      </c>
    </row>
    <row r="284" spans="1:15" x14ac:dyDescent="0.25">
      <c r="A284" t="s">
        <v>1929</v>
      </c>
      <c r="B284">
        <v>2520</v>
      </c>
      <c r="C284" t="s">
        <v>1763</v>
      </c>
      <c r="D284" t="s">
        <v>199</v>
      </c>
      <c r="E284" t="s">
        <v>2183</v>
      </c>
      <c r="F284">
        <v>2024</v>
      </c>
      <c r="G284">
        <v>79</v>
      </c>
      <c r="H284" t="s">
        <v>3</v>
      </c>
      <c r="J284" t="str">
        <f>_xlfn.XLOOKUP(D284,'2023'!D:D,'2023'!J:J,"Unknown")</f>
        <v>Retail Water Supplier</v>
      </c>
      <c r="K284" t="s">
        <v>2220</v>
      </c>
      <c r="L284" t="s">
        <v>2220</v>
      </c>
      <c r="M284" t="s">
        <v>2220</v>
      </c>
      <c r="N284" t="s">
        <v>2220</v>
      </c>
      <c r="O284" t="s">
        <v>2220</v>
      </c>
    </row>
    <row r="285" spans="1:15" x14ac:dyDescent="0.25">
      <c r="A285" t="s">
        <v>1929</v>
      </c>
      <c r="B285">
        <v>2520</v>
      </c>
      <c r="C285" t="s">
        <v>1763</v>
      </c>
      <c r="D285" t="s">
        <v>193</v>
      </c>
      <c r="E285" t="s">
        <v>2184</v>
      </c>
      <c r="F285">
        <v>2024</v>
      </c>
      <c r="G285">
        <v>185</v>
      </c>
      <c r="H285" t="s">
        <v>3</v>
      </c>
      <c r="J285" t="str">
        <f>_xlfn.XLOOKUP(D285,'2023'!D:D,'2023'!J:J,"Unknown")</f>
        <v>Retail Water Supplier</v>
      </c>
      <c r="K285" t="s">
        <v>2220</v>
      </c>
      <c r="L285" t="s">
        <v>2220</v>
      </c>
      <c r="M285" t="s">
        <v>2220</v>
      </c>
      <c r="N285" t="s">
        <v>2220</v>
      </c>
      <c r="O285" t="s">
        <v>2220</v>
      </c>
    </row>
    <row r="286" spans="1:15" x14ac:dyDescent="0.25">
      <c r="A286" t="s">
        <v>1929</v>
      </c>
      <c r="B286">
        <v>2520</v>
      </c>
      <c r="C286" t="s">
        <v>1763</v>
      </c>
      <c r="D286" t="s">
        <v>195</v>
      </c>
      <c r="E286" t="s">
        <v>2185</v>
      </c>
      <c r="F286">
        <v>2024</v>
      </c>
      <c r="G286">
        <v>94</v>
      </c>
      <c r="H286" t="s">
        <v>3</v>
      </c>
      <c r="J286" t="str">
        <f>_xlfn.XLOOKUP(D286,'2023'!D:D,'2023'!J:J,"Unknown")</f>
        <v>Retail Water Supplier</v>
      </c>
      <c r="K286" t="s">
        <v>2220</v>
      </c>
      <c r="L286" t="s">
        <v>2220</v>
      </c>
      <c r="M286" t="s">
        <v>2220</v>
      </c>
      <c r="N286" t="s">
        <v>2220</v>
      </c>
      <c r="O286" t="s">
        <v>2220</v>
      </c>
    </row>
    <row r="287" spans="1:15" x14ac:dyDescent="0.25">
      <c r="A287" t="s">
        <v>1929</v>
      </c>
      <c r="B287">
        <v>2520</v>
      </c>
      <c r="C287" t="s">
        <v>1763</v>
      </c>
      <c r="D287" t="s">
        <v>197</v>
      </c>
      <c r="E287" t="s">
        <v>2186</v>
      </c>
      <c r="F287">
        <v>2024</v>
      </c>
      <c r="G287">
        <v>135</v>
      </c>
      <c r="H287" t="s">
        <v>3</v>
      </c>
      <c r="J287" t="str">
        <f>_xlfn.XLOOKUP(D287,'2023'!D:D,'2023'!J:J,"Unknown")</f>
        <v>Retail Water Supplier</v>
      </c>
      <c r="K287" t="s">
        <v>2220</v>
      </c>
      <c r="L287" t="s">
        <v>2220</v>
      </c>
      <c r="M287" t="s">
        <v>2220</v>
      </c>
      <c r="N287" t="s">
        <v>2220</v>
      </c>
      <c r="O287" t="s">
        <v>2220</v>
      </c>
    </row>
    <row r="288" spans="1:15" x14ac:dyDescent="0.25">
      <c r="A288" t="s">
        <v>1929</v>
      </c>
      <c r="B288">
        <v>2520</v>
      </c>
      <c r="C288" t="s">
        <v>1763</v>
      </c>
      <c r="D288" t="s">
        <v>1164</v>
      </c>
      <c r="E288" t="s">
        <v>1163</v>
      </c>
      <c r="F288">
        <v>2024</v>
      </c>
      <c r="G288">
        <v>141</v>
      </c>
      <c r="H288" t="s">
        <v>3</v>
      </c>
      <c r="J288" t="str">
        <f>_xlfn.XLOOKUP(D288,'2023'!D:D,'2023'!J:J,"Unknown")</f>
        <v>Retail Water Supplier</v>
      </c>
      <c r="K288" t="s">
        <v>2220</v>
      </c>
      <c r="L288" t="s">
        <v>2220</v>
      </c>
      <c r="M288" t="s">
        <v>2220</v>
      </c>
      <c r="N288" t="s">
        <v>2220</v>
      </c>
      <c r="O288" t="s">
        <v>2220</v>
      </c>
    </row>
    <row r="289" spans="1:15" x14ac:dyDescent="0.25">
      <c r="A289" t="s">
        <v>1929</v>
      </c>
      <c r="B289">
        <v>2520</v>
      </c>
      <c r="C289" t="s">
        <v>1763</v>
      </c>
      <c r="D289" t="s">
        <v>1252</v>
      </c>
      <c r="E289" t="s">
        <v>2187</v>
      </c>
      <c r="F289">
        <v>2024</v>
      </c>
      <c r="G289">
        <v>156</v>
      </c>
      <c r="H289" t="s">
        <v>3</v>
      </c>
      <c r="J289" t="str">
        <f>_xlfn.XLOOKUP(D289,'2023'!D:D,'2023'!J:J,"Unknown")</f>
        <v>Retail Water Supplier</v>
      </c>
      <c r="K289" t="s">
        <v>2220</v>
      </c>
      <c r="L289" t="s">
        <v>2220</v>
      </c>
      <c r="M289" t="s">
        <v>2220</v>
      </c>
      <c r="N289" t="s">
        <v>2220</v>
      </c>
      <c r="O289" t="s">
        <v>2220</v>
      </c>
    </row>
    <row r="290" spans="1:15" x14ac:dyDescent="0.25">
      <c r="A290" t="s">
        <v>1929</v>
      </c>
      <c r="B290">
        <v>2531</v>
      </c>
      <c r="C290" t="s">
        <v>1422</v>
      </c>
      <c r="D290" t="s">
        <v>702</v>
      </c>
      <c r="E290" t="s">
        <v>2188</v>
      </c>
      <c r="F290">
        <v>2024</v>
      </c>
      <c r="G290">
        <v>194</v>
      </c>
      <c r="H290" t="s">
        <v>3</v>
      </c>
      <c r="J290" t="str">
        <f>_xlfn.XLOOKUP(D290,'2023'!D:D,'2023'!J:J,"Unknown")</f>
        <v>Retail Water Supplier</v>
      </c>
      <c r="K290" t="s">
        <v>2220</v>
      </c>
      <c r="L290" t="s">
        <v>2220</v>
      </c>
      <c r="M290" t="s">
        <v>2220</v>
      </c>
      <c r="N290" t="s">
        <v>2220</v>
      </c>
      <c r="O290" t="s">
        <v>2220</v>
      </c>
    </row>
    <row r="291" spans="1:15" x14ac:dyDescent="0.25">
      <c r="A291" t="s">
        <v>1921</v>
      </c>
      <c r="B291">
        <v>2542</v>
      </c>
      <c r="C291" t="s">
        <v>1706</v>
      </c>
      <c r="D291" t="s">
        <v>1202</v>
      </c>
      <c r="E291" t="s">
        <v>2189</v>
      </c>
      <c r="F291">
        <v>2024</v>
      </c>
      <c r="G291">
        <v>124</v>
      </c>
      <c r="H291" t="s">
        <v>3</v>
      </c>
      <c r="J291" t="str">
        <f>_xlfn.XLOOKUP(D291,'2023'!D:D,'2023'!J:J,"Unknown")</f>
        <v>Retail Water Supplier</v>
      </c>
      <c r="K291" t="s">
        <v>2220</v>
      </c>
      <c r="L291" t="s">
        <v>2220</v>
      </c>
      <c r="M291" t="s">
        <v>2220</v>
      </c>
      <c r="N291" t="s">
        <v>2220</v>
      </c>
      <c r="O291" t="s">
        <v>2220</v>
      </c>
    </row>
    <row r="292" spans="1:15" x14ac:dyDescent="0.25">
      <c r="A292" t="s">
        <v>1929</v>
      </c>
      <c r="B292">
        <v>2545</v>
      </c>
      <c r="C292" t="s">
        <v>1625</v>
      </c>
      <c r="D292" t="s">
        <v>1016</v>
      </c>
      <c r="E292" t="s">
        <v>2190</v>
      </c>
      <c r="F292">
        <v>2024</v>
      </c>
      <c r="G292">
        <v>85</v>
      </c>
      <c r="H292" t="s">
        <v>3</v>
      </c>
      <c r="J292" t="str">
        <f>_xlfn.XLOOKUP(D292,'2023'!D:D,'2023'!J:J,"Unknown")</f>
        <v>Retail Water Supplier</v>
      </c>
      <c r="K292" t="s">
        <v>2220</v>
      </c>
      <c r="L292" t="s">
        <v>2220</v>
      </c>
      <c r="M292" t="s">
        <v>2220</v>
      </c>
      <c r="N292" t="s">
        <v>2220</v>
      </c>
      <c r="O292" t="s">
        <v>2220</v>
      </c>
    </row>
    <row r="293" spans="1:15" x14ac:dyDescent="0.25">
      <c r="A293" t="s">
        <v>1929</v>
      </c>
      <c r="B293">
        <v>2545</v>
      </c>
      <c r="C293" t="s">
        <v>1625</v>
      </c>
      <c r="D293" t="s">
        <v>1018</v>
      </c>
      <c r="E293" t="s">
        <v>2191</v>
      </c>
      <c r="F293">
        <v>2024</v>
      </c>
      <c r="G293">
        <v>79</v>
      </c>
      <c r="H293" t="s">
        <v>3</v>
      </c>
      <c r="J293" t="str">
        <f>_xlfn.XLOOKUP(D293,'2023'!D:D,'2023'!J:J,"Unknown")</f>
        <v>Retail Water Supplier</v>
      </c>
      <c r="K293" t="s">
        <v>2220</v>
      </c>
      <c r="L293" t="s">
        <v>2220</v>
      </c>
      <c r="M293" t="s">
        <v>2220</v>
      </c>
      <c r="N293" t="s">
        <v>2220</v>
      </c>
      <c r="O293" t="s">
        <v>2220</v>
      </c>
    </row>
    <row r="294" spans="1:15" x14ac:dyDescent="0.25">
      <c r="A294" t="s">
        <v>1931</v>
      </c>
      <c r="B294">
        <v>2547</v>
      </c>
      <c r="C294" t="s">
        <v>1789</v>
      </c>
      <c r="D294" t="s">
        <v>1204</v>
      </c>
      <c r="E294" t="s">
        <v>2192</v>
      </c>
      <c r="F294">
        <v>2024</v>
      </c>
      <c r="G294">
        <v>105</v>
      </c>
      <c r="H294" t="s">
        <v>3</v>
      </c>
      <c r="J294" t="str">
        <f>_xlfn.XLOOKUP(D294,'2023'!D:D,'2023'!J:J,"Unknown")</f>
        <v>Retail Water Supplier</v>
      </c>
      <c r="K294" t="s">
        <v>2220</v>
      </c>
      <c r="L294" t="s">
        <v>2220</v>
      </c>
      <c r="M294" t="s">
        <v>2220</v>
      </c>
      <c r="N294" t="s">
        <v>2220</v>
      </c>
      <c r="O294" t="s">
        <v>2220</v>
      </c>
    </row>
    <row r="295" spans="1:15" x14ac:dyDescent="0.25">
      <c r="A295" t="s">
        <v>1927</v>
      </c>
      <c r="B295">
        <v>2548</v>
      </c>
      <c r="C295" t="s">
        <v>2193</v>
      </c>
      <c r="D295" t="s">
        <v>2194</v>
      </c>
      <c r="E295" t="s">
        <v>2195</v>
      </c>
      <c r="F295">
        <v>2024</v>
      </c>
      <c r="G295">
        <v>134</v>
      </c>
      <c r="H295" t="s">
        <v>3</v>
      </c>
      <c r="J295" t="str">
        <f>_xlfn.XLOOKUP(D295,'2023'!D:D,'2023'!J:J,"Unknown")</f>
        <v>Unknown</v>
      </c>
      <c r="K295" t="s">
        <v>2220</v>
      </c>
      <c r="L295" t="s">
        <v>2220</v>
      </c>
      <c r="M295" t="s">
        <v>2220</v>
      </c>
      <c r="N295" t="s">
        <v>2220</v>
      </c>
      <c r="O295" t="s">
        <v>2220</v>
      </c>
    </row>
    <row r="296" spans="1:15" x14ac:dyDescent="0.25">
      <c r="A296" t="s">
        <v>1939</v>
      </c>
      <c r="B296">
        <v>3044</v>
      </c>
      <c r="C296" t="s">
        <v>1692</v>
      </c>
      <c r="D296" t="s">
        <v>1022</v>
      </c>
      <c r="E296" t="s">
        <v>1692</v>
      </c>
      <c r="F296">
        <v>2024</v>
      </c>
      <c r="G296">
        <v>101</v>
      </c>
      <c r="H296" t="s">
        <v>3</v>
      </c>
      <c r="J296" t="str">
        <f>_xlfn.XLOOKUP(D296,'2023'!D:D,'2023'!J:J,"Unknown")</f>
        <v>Retail Water Supplier</v>
      </c>
      <c r="K296" t="s">
        <v>2220</v>
      </c>
      <c r="L296" t="s">
        <v>2220</v>
      </c>
      <c r="M296" t="s">
        <v>2220</v>
      </c>
      <c r="N296" t="s">
        <v>2220</v>
      </c>
      <c r="O296" t="s">
        <v>2220</v>
      </c>
    </row>
    <row r="297" spans="1:15" x14ac:dyDescent="0.25">
      <c r="A297" t="s">
        <v>1921</v>
      </c>
      <c r="B297">
        <v>2557</v>
      </c>
      <c r="C297" t="s">
        <v>1335</v>
      </c>
      <c r="D297" t="s">
        <v>1064</v>
      </c>
      <c r="E297" t="s">
        <v>2196</v>
      </c>
      <c r="F297">
        <v>2024</v>
      </c>
      <c r="G297">
        <v>219</v>
      </c>
      <c r="H297" t="s">
        <v>3</v>
      </c>
      <c r="J297" t="str">
        <f>_xlfn.XLOOKUP(D297,'2023'!D:D,'2023'!J:J,"Unknown")</f>
        <v>Unknown</v>
      </c>
      <c r="K297" t="s">
        <v>2220</v>
      </c>
      <c r="L297" t="s">
        <v>2220</v>
      </c>
      <c r="M297" t="s">
        <v>2220</v>
      </c>
      <c r="N297" t="s">
        <v>2220</v>
      </c>
      <c r="O297" t="s">
        <v>2220</v>
      </c>
    </row>
    <row r="298" spans="1:15" x14ac:dyDescent="0.25">
      <c r="A298" t="s">
        <v>1931</v>
      </c>
      <c r="B298">
        <v>6579</v>
      </c>
      <c r="C298" t="s">
        <v>1766</v>
      </c>
      <c r="D298" t="s">
        <v>1262</v>
      </c>
      <c r="E298" t="s">
        <v>2197</v>
      </c>
      <c r="F298">
        <v>2024</v>
      </c>
      <c r="G298">
        <v>118</v>
      </c>
      <c r="H298" t="s">
        <v>3</v>
      </c>
      <c r="J298" t="str">
        <f>_xlfn.XLOOKUP(D298,'2023'!D:D,'2023'!J:J,"Unknown")</f>
        <v>Retail Water Supplier</v>
      </c>
      <c r="K298" t="s">
        <v>2220</v>
      </c>
      <c r="L298" t="s">
        <v>2220</v>
      </c>
      <c r="M298" t="s">
        <v>2220</v>
      </c>
      <c r="N298" t="s">
        <v>2220</v>
      </c>
      <c r="O298" t="s">
        <v>2220</v>
      </c>
    </row>
    <row r="299" spans="1:15" x14ac:dyDescent="0.25">
      <c r="A299" t="s">
        <v>1919</v>
      </c>
      <c r="B299">
        <v>2567</v>
      </c>
      <c r="C299" t="s">
        <v>1285</v>
      </c>
      <c r="D299" t="s">
        <v>85</v>
      </c>
      <c r="E299" t="s">
        <v>2198</v>
      </c>
      <c r="F299">
        <v>2024</v>
      </c>
      <c r="G299">
        <v>204</v>
      </c>
      <c r="H299" t="s">
        <v>3</v>
      </c>
      <c r="J299" t="str">
        <f>_xlfn.XLOOKUP(D299,'2023'!D:D,'2023'!J:J,"Unknown")</f>
        <v>Retail Water Supplier</v>
      </c>
      <c r="K299" t="s">
        <v>2220</v>
      </c>
      <c r="L299" t="s">
        <v>2220</v>
      </c>
      <c r="M299" t="s">
        <v>2220</v>
      </c>
      <c r="N299" t="s">
        <v>2220</v>
      </c>
      <c r="O299" t="s">
        <v>2220</v>
      </c>
    </row>
    <row r="300" spans="1:15" x14ac:dyDescent="0.25">
      <c r="A300" t="s">
        <v>1937</v>
      </c>
      <c r="B300">
        <v>2568</v>
      </c>
      <c r="C300" t="s">
        <v>1483</v>
      </c>
      <c r="D300" t="s">
        <v>708</v>
      </c>
      <c r="E300" t="s">
        <v>2199</v>
      </c>
      <c r="F300">
        <v>2024</v>
      </c>
      <c r="G300">
        <v>159</v>
      </c>
      <c r="H300" t="s">
        <v>3</v>
      </c>
      <c r="J300" t="str">
        <f>_xlfn.XLOOKUP(D300,'2023'!D:D,'2023'!J:J,"Unknown")</f>
        <v>Retail Water Supplier</v>
      </c>
      <c r="K300" t="s">
        <v>2220</v>
      </c>
      <c r="L300" t="s">
        <v>2220</v>
      </c>
      <c r="M300" t="s">
        <v>2220</v>
      </c>
      <c r="N300" t="s">
        <v>2220</v>
      </c>
      <c r="O300" t="s">
        <v>2220</v>
      </c>
    </row>
    <row r="301" spans="1:15" x14ac:dyDescent="0.25">
      <c r="A301" t="s">
        <v>1921</v>
      </c>
      <c r="B301">
        <v>155</v>
      </c>
      <c r="C301" t="s">
        <v>1338</v>
      </c>
      <c r="D301" t="s">
        <v>714</v>
      </c>
      <c r="E301" t="s">
        <v>2200</v>
      </c>
      <c r="F301">
        <v>2024</v>
      </c>
      <c r="G301">
        <v>139</v>
      </c>
      <c r="H301" t="s">
        <v>3</v>
      </c>
      <c r="J301" t="str">
        <f>_xlfn.XLOOKUP(D301,'2023'!D:D,'2023'!J:J,"Unknown")</f>
        <v>Unknown</v>
      </c>
      <c r="K301" t="s">
        <v>2220</v>
      </c>
      <c r="L301" t="s">
        <v>2220</v>
      </c>
      <c r="M301" t="s">
        <v>2220</v>
      </c>
      <c r="N301" t="s">
        <v>2220</v>
      </c>
      <c r="O301" t="s">
        <v>2220</v>
      </c>
    </row>
    <row r="302" spans="1:15" x14ac:dyDescent="0.25">
      <c r="A302" t="s">
        <v>1939</v>
      </c>
      <c r="B302">
        <v>2582</v>
      </c>
      <c r="C302" t="s">
        <v>1769</v>
      </c>
      <c r="D302" t="s">
        <v>1166</v>
      </c>
      <c r="E302" t="s">
        <v>2201</v>
      </c>
      <c r="F302">
        <v>2024</v>
      </c>
      <c r="G302">
        <v>122</v>
      </c>
      <c r="H302" t="s">
        <v>3</v>
      </c>
      <c r="J302" t="str">
        <f>_xlfn.XLOOKUP(D302,'2023'!D:D,'2023'!J:J,"Unknown")</f>
        <v>Unknown</v>
      </c>
      <c r="K302" t="s">
        <v>2220</v>
      </c>
      <c r="L302" t="s">
        <v>2220</v>
      </c>
      <c r="M302" t="s">
        <v>2220</v>
      </c>
      <c r="N302" t="s">
        <v>2220</v>
      </c>
      <c r="O302" t="s">
        <v>2220</v>
      </c>
    </row>
    <row r="303" spans="1:15" x14ac:dyDescent="0.25">
      <c r="A303" t="s">
        <v>1929</v>
      </c>
      <c r="B303">
        <v>2583</v>
      </c>
      <c r="C303" t="s">
        <v>1762</v>
      </c>
      <c r="D303" t="s">
        <v>1168</v>
      </c>
      <c r="E303" t="s">
        <v>2202</v>
      </c>
      <c r="F303">
        <v>2024</v>
      </c>
      <c r="G303">
        <v>173</v>
      </c>
      <c r="H303" t="s">
        <v>3</v>
      </c>
      <c r="J303" t="str">
        <f>_xlfn.XLOOKUP(D303,'2023'!D:D,'2023'!J:J,"Unknown")</f>
        <v>Unknown</v>
      </c>
      <c r="K303" t="s">
        <v>2220</v>
      </c>
      <c r="L303" t="s">
        <v>2220</v>
      </c>
      <c r="M303" t="s">
        <v>2220</v>
      </c>
      <c r="N303" t="s">
        <v>2220</v>
      </c>
      <c r="O303" t="s">
        <v>2220</v>
      </c>
    </row>
    <row r="304" spans="1:15" x14ac:dyDescent="0.25">
      <c r="A304" t="s">
        <v>1935</v>
      </c>
      <c r="B304">
        <v>2589</v>
      </c>
      <c r="C304" t="s">
        <v>1469</v>
      </c>
      <c r="D304" t="s">
        <v>130</v>
      </c>
      <c r="E304" t="s">
        <v>2203</v>
      </c>
      <c r="F304">
        <v>2024</v>
      </c>
      <c r="G304">
        <v>65</v>
      </c>
      <c r="H304" t="s">
        <v>3</v>
      </c>
      <c r="J304" t="str">
        <f>_xlfn.XLOOKUP(D304,'2023'!D:D,'2023'!J:J,"Unknown")</f>
        <v>Unknown</v>
      </c>
      <c r="K304" t="s">
        <v>2220</v>
      </c>
      <c r="L304" t="s">
        <v>2220</v>
      </c>
      <c r="M304" t="s">
        <v>2220</v>
      </c>
      <c r="N304" t="s">
        <v>2220</v>
      </c>
      <c r="O304" t="s">
        <v>2220</v>
      </c>
    </row>
    <row r="305" spans="1:15" x14ac:dyDescent="0.25">
      <c r="A305" t="s">
        <v>1921</v>
      </c>
      <c r="B305">
        <v>156</v>
      </c>
      <c r="C305" t="s">
        <v>1347</v>
      </c>
      <c r="D305" t="s">
        <v>132</v>
      </c>
      <c r="E305" t="s">
        <v>1347</v>
      </c>
      <c r="F305">
        <v>2024</v>
      </c>
      <c r="G305">
        <v>72</v>
      </c>
      <c r="H305" t="s">
        <v>3</v>
      </c>
      <c r="J305" t="str">
        <f>_xlfn.XLOOKUP(D305,'2023'!D:D,'2023'!J:J,"Unknown")</f>
        <v>Unknown</v>
      </c>
      <c r="K305" t="s">
        <v>2220</v>
      </c>
      <c r="L305" t="s">
        <v>2220</v>
      </c>
      <c r="M305" t="s">
        <v>2220</v>
      </c>
      <c r="N305" t="s">
        <v>2220</v>
      </c>
      <c r="O305" t="s">
        <v>2220</v>
      </c>
    </row>
    <row r="306" spans="1:15" x14ac:dyDescent="0.25">
      <c r="A306" t="s">
        <v>1929</v>
      </c>
      <c r="B306">
        <v>158</v>
      </c>
      <c r="C306" t="s">
        <v>1429</v>
      </c>
      <c r="D306" t="s">
        <v>780</v>
      </c>
      <c r="E306" t="s">
        <v>2204</v>
      </c>
      <c r="F306">
        <v>2024</v>
      </c>
      <c r="G306">
        <v>93</v>
      </c>
      <c r="H306" t="s">
        <v>3</v>
      </c>
      <c r="J306" t="str">
        <f>_xlfn.XLOOKUP(D306,'2023'!D:D,'2023'!J:J,"Unknown")</f>
        <v>Retail Water Supplier</v>
      </c>
      <c r="K306" t="s">
        <v>2220</v>
      </c>
      <c r="L306" t="s">
        <v>2220</v>
      </c>
      <c r="M306" t="s">
        <v>2220</v>
      </c>
      <c r="N306" t="s">
        <v>2220</v>
      </c>
      <c r="O306" t="s">
        <v>2220</v>
      </c>
    </row>
    <row r="307" spans="1:15" x14ac:dyDescent="0.25">
      <c r="A307" t="s">
        <v>1929</v>
      </c>
      <c r="B307">
        <v>158</v>
      </c>
      <c r="C307" t="s">
        <v>1429</v>
      </c>
      <c r="D307" t="s">
        <v>106</v>
      </c>
      <c r="E307" t="s">
        <v>2205</v>
      </c>
      <c r="F307">
        <v>2024</v>
      </c>
      <c r="G307">
        <v>85</v>
      </c>
      <c r="H307" t="s">
        <v>3</v>
      </c>
      <c r="J307" t="str">
        <f>_xlfn.XLOOKUP(D307,'2023'!D:D,'2023'!J:J,"Unknown")</f>
        <v>Retail Water Supplier</v>
      </c>
      <c r="K307" t="s">
        <v>2220</v>
      </c>
      <c r="L307" t="s">
        <v>2220</v>
      </c>
      <c r="M307" t="s">
        <v>2220</v>
      </c>
      <c r="N307" t="s">
        <v>2220</v>
      </c>
      <c r="O307" t="s">
        <v>2220</v>
      </c>
    </row>
    <row r="308" spans="1:15" x14ac:dyDescent="0.25">
      <c r="A308" t="s">
        <v>1929</v>
      </c>
      <c r="B308">
        <v>158</v>
      </c>
      <c r="C308" t="s">
        <v>1429</v>
      </c>
      <c r="D308" t="s">
        <v>782</v>
      </c>
      <c r="E308" t="s">
        <v>2206</v>
      </c>
      <c r="F308">
        <v>2024</v>
      </c>
      <c r="G308">
        <v>104</v>
      </c>
      <c r="H308" t="s">
        <v>3</v>
      </c>
      <c r="J308" t="str">
        <f>_xlfn.XLOOKUP(D308,'2023'!D:D,'2023'!J:J,"Unknown")</f>
        <v>Retail Water Supplier</v>
      </c>
      <c r="K308" t="s">
        <v>2220</v>
      </c>
      <c r="L308" t="s">
        <v>2220</v>
      </c>
      <c r="M308" t="s">
        <v>2220</v>
      </c>
      <c r="N308" t="s">
        <v>2220</v>
      </c>
      <c r="O308" t="s">
        <v>2220</v>
      </c>
    </row>
    <row r="309" spans="1:15" x14ac:dyDescent="0.25">
      <c r="A309" t="s">
        <v>1929</v>
      </c>
      <c r="B309">
        <v>158</v>
      </c>
      <c r="C309" t="s">
        <v>1429</v>
      </c>
      <c r="D309" t="s">
        <v>1124</v>
      </c>
      <c r="E309" t="s">
        <v>2207</v>
      </c>
      <c r="F309">
        <v>2024</v>
      </c>
      <c r="G309">
        <v>77</v>
      </c>
      <c r="H309" t="s">
        <v>3</v>
      </c>
      <c r="J309" t="str">
        <f>_xlfn.XLOOKUP(D309,'2023'!D:D,'2023'!J:J,"Unknown")</f>
        <v>Retail Water Supplier</v>
      </c>
      <c r="K309" t="s">
        <v>2220</v>
      </c>
      <c r="L309" t="s">
        <v>2220</v>
      </c>
      <c r="M309" t="s">
        <v>2220</v>
      </c>
      <c r="N309" t="s">
        <v>2220</v>
      </c>
      <c r="O309" t="s">
        <v>2220</v>
      </c>
    </row>
    <row r="310" spans="1:15" x14ac:dyDescent="0.25">
      <c r="A310" t="s">
        <v>1929</v>
      </c>
      <c r="B310">
        <v>158</v>
      </c>
      <c r="C310" t="s">
        <v>1429</v>
      </c>
      <c r="D310" t="s">
        <v>2208</v>
      </c>
      <c r="E310" t="s">
        <v>2209</v>
      </c>
      <c r="F310">
        <v>2024</v>
      </c>
      <c r="G310">
        <v>73</v>
      </c>
      <c r="H310" t="s">
        <v>3</v>
      </c>
      <c r="J310" t="str">
        <f>_xlfn.XLOOKUP(D310,'2023'!D:D,'2023'!J:J,"Unknown")</f>
        <v>Unknown</v>
      </c>
      <c r="K310" t="s">
        <v>2220</v>
      </c>
      <c r="L310" t="s">
        <v>2220</v>
      </c>
      <c r="M310" t="s">
        <v>2220</v>
      </c>
      <c r="N310" t="s">
        <v>2220</v>
      </c>
      <c r="O310" t="s">
        <v>2220</v>
      </c>
    </row>
    <row r="311" spans="1:15" x14ac:dyDescent="0.25">
      <c r="A311" t="s">
        <v>1929</v>
      </c>
      <c r="B311">
        <v>158</v>
      </c>
      <c r="C311" t="s">
        <v>1429</v>
      </c>
      <c r="D311" t="s">
        <v>104</v>
      </c>
      <c r="E311" t="s">
        <v>2210</v>
      </c>
      <c r="F311">
        <v>2024</v>
      </c>
      <c r="G311">
        <v>95</v>
      </c>
      <c r="H311" t="s">
        <v>3</v>
      </c>
      <c r="J311" t="str">
        <f>_xlfn.XLOOKUP(D311,'2023'!D:D,'2023'!J:J,"Unknown")</f>
        <v>Retail Water Supplier</v>
      </c>
      <c r="K311" t="s">
        <v>2220</v>
      </c>
      <c r="L311" t="s">
        <v>2220</v>
      </c>
      <c r="M311" t="s">
        <v>2220</v>
      </c>
      <c r="N311" t="s">
        <v>2220</v>
      </c>
      <c r="O311" t="s">
        <v>2220</v>
      </c>
    </row>
    <row r="312" spans="1:15" x14ac:dyDescent="0.25">
      <c r="A312" t="s">
        <v>1929</v>
      </c>
      <c r="B312">
        <v>158</v>
      </c>
      <c r="C312" t="s">
        <v>1429</v>
      </c>
      <c r="D312" t="s">
        <v>1853</v>
      </c>
      <c r="E312" t="s">
        <v>2211</v>
      </c>
      <c r="F312">
        <v>2024</v>
      </c>
      <c r="G312">
        <v>112</v>
      </c>
      <c r="H312" t="s">
        <v>3</v>
      </c>
      <c r="J312" t="str">
        <f>_xlfn.XLOOKUP(D312,'2023'!D:D,'2023'!J:J,"Unknown")</f>
        <v>Retail Water Supplier</v>
      </c>
      <c r="K312" t="s">
        <v>2220</v>
      </c>
      <c r="L312" t="s">
        <v>2220</v>
      </c>
      <c r="M312" t="s">
        <v>2220</v>
      </c>
      <c r="N312" t="s">
        <v>2220</v>
      </c>
      <c r="O312" t="s">
        <v>2220</v>
      </c>
    </row>
    <row r="313" spans="1:15" x14ac:dyDescent="0.25">
      <c r="A313" t="s">
        <v>1929</v>
      </c>
      <c r="B313">
        <v>158</v>
      </c>
      <c r="C313" t="s">
        <v>1429</v>
      </c>
      <c r="D313" t="s">
        <v>100</v>
      </c>
      <c r="E313" t="s">
        <v>2212</v>
      </c>
      <c r="F313">
        <v>2024</v>
      </c>
      <c r="G313">
        <v>101</v>
      </c>
      <c r="H313" t="s">
        <v>3</v>
      </c>
      <c r="J313" t="str">
        <f>_xlfn.XLOOKUP(D313,'2023'!D:D,'2023'!J:J,"Unknown")</f>
        <v>Retail Water Supplier</v>
      </c>
      <c r="K313" t="s">
        <v>2220</v>
      </c>
      <c r="L313" t="s">
        <v>2220</v>
      </c>
      <c r="M313" t="s">
        <v>2220</v>
      </c>
      <c r="N313" t="s">
        <v>2220</v>
      </c>
      <c r="O313" t="s">
        <v>2220</v>
      </c>
    </row>
    <row r="314" spans="1:15" x14ac:dyDescent="0.25">
      <c r="A314" t="s">
        <v>1929</v>
      </c>
      <c r="B314">
        <v>158</v>
      </c>
      <c r="C314" t="s">
        <v>1429</v>
      </c>
      <c r="D314" t="s">
        <v>1208</v>
      </c>
      <c r="E314" t="s">
        <v>2213</v>
      </c>
      <c r="F314">
        <v>2024</v>
      </c>
      <c r="G314">
        <v>94</v>
      </c>
      <c r="H314" t="s">
        <v>3</v>
      </c>
      <c r="J314" t="str">
        <f>_xlfn.XLOOKUP(D314,'2023'!D:D,'2023'!J:J,"Unknown")</f>
        <v>Retail Water Supplier</v>
      </c>
      <c r="K314" t="s">
        <v>2220</v>
      </c>
      <c r="L314" t="s">
        <v>2220</v>
      </c>
      <c r="M314" t="s">
        <v>2220</v>
      </c>
      <c r="N314" t="s">
        <v>2220</v>
      </c>
      <c r="O314" t="s">
        <v>2220</v>
      </c>
    </row>
    <row r="315" spans="1:15" x14ac:dyDescent="0.25">
      <c r="A315" t="s">
        <v>1929</v>
      </c>
      <c r="B315">
        <v>2780</v>
      </c>
      <c r="C315" t="s">
        <v>1423</v>
      </c>
      <c r="D315" t="s">
        <v>718</v>
      </c>
      <c r="E315" t="s">
        <v>2214</v>
      </c>
      <c r="F315">
        <v>2024</v>
      </c>
      <c r="G315">
        <v>150</v>
      </c>
      <c r="H315" t="s">
        <v>3</v>
      </c>
      <c r="J315" t="str">
        <f>_xlfn.XLOOKUP(D315,'2023'!D:D,'2023'!J:J,"Unknown")</f>
        <v>Retail Water Supplier</v>
      </c>
      <c r="K315" t="s">
        <v>2220</v>
      </c>
      <c r="L315" t="s">
        <v>2220</v>
      </c>
      <c r="M315" t="s">
        <v>2220</v>
      </c>
      <c r="N315" t="s">
        <v>2220</v>
      </c>
      <c r="O315" t="s">
        <v>2220</v>
      </c>
    </row>
    <row r="316" spans="1:15" x14ac:dyDescent="0.25">
      <c r="A316" t="s">
        <v>1921</v>
      </c>
      <c r="B316">
        <v>2624</v>
      </c>
      <c r="C316" t="s">
        <v>1535</v>
      </c>
      <c r="D316" t="s">
        <v>1068</v>
      </c>
      <c r="E316" t="s">
        <v>2215</v>
      </c>
      <c r="F316">
        <v>2024</v>
      </c>
      <c r="G316">
        <v>150</v>
      </c>
      <c r="H316" t="s">
        <v>3</v>
      </c>
      <c r="J316" t="str">
        <f>_xlfn.XLOOKUP(D316,'2023'!D:D,'2023'!J:J,"Unknown")</f>
        <v>Retail Water Supplier</v>
      </c>
      <c r="K316" t="s">
        <v>2220</v>
      </c>
      <c r="L316" t="s">
        <v>2220</v>
      </c>
      <c r="M316" t="s">
        <v>2220</v>
      </c>
      <c r="N316" t="s">
        <v>2220</v>
      </c>
      <c r="O316" t="s">
        <v>2220</v>
      </c>
    </row>
    <row r="317" spans="1:15" x14ac:dyDescent="0.25">
      <c r="A317" t="s">
        <v>1923</v>
      </c>
      <c r="B317">
        <v>2626</v>
      </c>
      <c r="C317" t="s">
        <v>1714</v>
      </c>
      <c r="D317" t="s">
        <v>1146</v>
      </c>
      <c r="E317" t="s">
        <v>2216</v>
      </c>
      <c r="F317">
        <v>2024</v>
      </c>
      <c r="G317">
        <v>69</v>
      </c>
      <c r="H317" t="s">
        <v>3</v>
      </c>
      <c r="J317" t="str">
        <f>_xlfn.XLOOKUP(D317,'2023'!D:D,'2023'!J:J,"Unknown")</f>
        <v>Unknown</v>
      </c>
      <c r="K317" t="s">
        <v>2220</v>
      </c>
      <c r="L317" t="s">
        <v>2220</v>
      </c>
      <c r="M317" t="s">
        <v>2220</v>
      </c>
      <c r="N317" t="s">
        <v>2220</v>
      </c>
      <c r="O317" t="s">
        <v>2220</v>
      </c>
    </row>
    <row r="318" spans="1:15" x14ac:dyDescent="0.25">
      <c r="A318" t="s">
        <v>1923</v>
      </c>
      <c r="B318">
        <v>2635</v>
      </c>
      <c r="C318" t="s">
        <v>1781</v>
      </c>
      <c r="D318" t="s">
        <v>728</v>
      </c>
      <c r="E318" t="s">
        <v>2217</v>
      </c>
      <c r="F318">
        <v>2024</v>
      </c>
      <c r="G318">
        <v>175</v>
      </c>
      <c r="H318" t="s">
        <v>3</v>
      </c>
      <c r="J318" t="str">
        <f>_xlfn.XLOOKUP(D318,'2023'!D:D,'2023'!J:J,"Unknown")</f>
        <v>Retail Water Supplier</v>
      </c>
      <c r="K318" t="s">
        <v>2220</v>
      </c>
      <c r="L318" t="s">
        <v>2220</v>
      </c>
      <c r="M318" t="s">
        <v>2220</v>
      </c>
      <c r="N318" t="s">
        <v>2220</v>
      </c>
      <c r="O318" t="s">
        <v>2220</v>
      </c>
    </row>
    <row r="319" spans="1:15" x14ac:dyDescent="0.25">
      <c r="A319" t="s">
        <v>1923</v>
      </c>
      <c r="B319">
        <v>2638</v>
      </c>
      <c r="C319" t="s">
        <v>1553</v>
      </c>
      <c r="D319" t="s">
        <v>732</v>
      </c>
      <c r="E319" t="s">
        <v>2218</v>
      </c>
      <c r="F319">
        <v>2024</v>
      </c>
      <c r="G319">
        <v>153</v>
      </c>
      <c r="H319" t="s">
        <v>3</v>
      </c>
      <c r="J319" t="str">
        <f>_xlfn.XLOOKUP(D319,'2023'!D:D,'2023'!J:J,"Unknown")</f>
        <v>Retail Water Supplier</v>
      </c>
      <c r="K319" t="s">
        <v>2220</v>
      </c>
      <c r="L319" t="s">
        <v>2220</v>
      </c>
      <c r="M319" t="s">
        <v>2220</v>
      </c>
      <c r="N319" t="s">
        <v>2220</v>
      </c>
      <c r="O319" t="s">
        <v>2220</v>
      </c>
    </row>
    <row r="320" spans="1:15" x14ac:dyDescent="0.25">
      <c r="A320" t="s">
        <v>1921</v>
      </c>
      <c r="B320">
        <v>2650</v>
      </c>
      <c r="C320" t="s">
        <v>1536</v>
      </c>
      <c r="D320" t="s">
        <v>736</v>
      </c>
      <c r="E320" t="s">
        <v>2219</v>
      </c>
      <c r="F320">
        <v>2024</v>
      </c>
      <c r="G320">
        <v>111</v>
      </c>
      <c r="H320" t="s">
        <v>3</v>
      </c>
      <c r="J320" t="str">
        <f>_xlfn.XLOOKUP(D320,'2023'!D:D,'2023'!J:J,"Unknown")</f>
        <v>Retail Water Supplier</v>
      </c>
      <c r="K320" t="s">
        <v>2220</v>
      </c>
      <c r="L320" t="s">
        <v>2220</v>
      </c>
      <c r="M320" t="s">
        <v>2220</v>
      </c>
      <c r="N320" t="s">
        <v>2220</v>
      </c>
      <c r="O320" t="s">
        <v>2220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3CBE-41B6-4603-A705-7BC133D03D82}">
  <dimension ref="A1:I1280"/>
  <sheetViews>
    <sheetView workbookViewId="0">
      <selection activeCell="H11" sqref="H11"/>
    </sheetView>
  </sheetViews>
  <sheetFormatPr defaultRowHeight="15" x14ac:dyDescent="0.25"/>
  <cols>
    <col min="3" max="3" width="26.85546875" customWidth="1"/>
    <col min="4" max="4" width="15.28515625" customWidth="1"/>
    <col min="5" max="5" width="29.5703125" customWidth="1"/>
    <col min="6" max="6" width="14.5703125" customWidth="1"/>
    <col min="7" max="7" width="13.42578125" customWidth="1"/>
    <col min="8" max="8" width="22.140625" customWidth="1"/>
  </cols>
  <sheetData>
    <row r="1" spans="1:9" x14ac:dyDescent="0.25">
      <c r="A1" s="6" t="s">
        <v>1824</v>
      </c>
      <c r="B1" s="6" t="s">
        <v>1910</v>
      </c>
      <c r="C1" s="6" t="s">
        <v>1278</v>
      </c>
      <c r="D1" s="6" t="s">
        <v>0</v>
      </c>
      <c r="E1" s="6" t="s">
        <v>1911</v>
      </c>
      <c r="F1" s="6" t="s">
        <v>1945</v>
      </c>
      <c r="G1" s="6" t="s">
        <v>1947</v>
      </c>
      <c r="H1" s="6" t="s">
        <v>1946</v>
      </c>
      <c r="I1" s="6" t="s">
        <v>1823</v>
      </c>
    </row>
    <row r="2" spans="1:9" x14ac:dyDescent="0.25">
      <c r="A2" t="s">
        <v>141</v>
      </c>
      <c r="B2">
        <v>2</v>
      </c>
      <c r="C2" t="s">
        <v>1279</v>
      </c>
      <c r="D2" t="s">
        <v>205</v>
      </c>
      <c r="E2" t="s">
        <v>204</v>
      </c>
      <c r="F2">
        <v>2027</v>
      </c>
      <c r="G2">
        <v>201</v>
      </c>
      <c r="H2" t="s">
        <v>1908</v>
      </c>
      <c r="I2">
        <v>2022</v>
      </c>
    </row>
    <row r="3" spans="1:9" x14ac:dyDescent="0.25">
      <c r="A3" t="s">
        <v>141</v>
      </c>
      <c r="B3">
        <v>2</v>
      </c>
      <c r="C3" t="s">
        <v>1279</v>
      </c>
      <c r="D3" t="s">
        <v>205</v>
      </c>
      <c r="E3" t="s">
        <v>204</v>
      </c>
      <c r="F3">
        <v>2032</v>
      </c>
      <c r="G3">
        <v>197</v>
      </c>
      <c r="H3" t="s">
        <v>1909</v>
      </c>
      <c r="I3">
        <v>2022</v>
      </c>
    </row>
    <row r="4" spans="1:9" x14ac:dyDescent="0.25">
      <c r="A4" t="s">
        <v>141</v>
      </c>
      <c r="B4">
        <v>13</v>
      </c>
      <c r="C4" t="s">
        <v>1280</v>
      </c>
      <c r="D4" t="s">
        <v>290</v>
      </c>
      <c r="E4" t="s">
        <v>289</v>
      </c>
      <c r="F4">
        <v>2029</v>
      </c>
      <c r="G4">
        <v>1000</v>
      </c>
      <c r="H4" t="s">
        <v>1908</v>
      </c>
      <c r="I4">
        <v>2024</v>
      </c>
    </row>
    <row r="5" spans="1:9" x14ac:dyDescent="0.25">
      <c r="A5" t="s">
        <v>141</v>
      </c>
      <c r="B5">
        <v>13</v>
      </c>
      <c r="C5" t="s">
        <v>1280</v>
      </c>
      <c r="D5" t="s">
        <v>290</v>
      </c>
      <c r="E5" t="s">
        <v>289</v>
      </c>
      <c r="F5">
        <v>2034</v>
      </c>
      <c r="G5">
        <v>1050</v>
      </c>
      <c r="H5" t="s">
        <v>1909</v>
      </c>
      <c r="I5">
        <v>2024</v>
      </c>
    </row>
    <row r="6" spans="1:9" x14ac:dyDescent="0.25">
      <c r="A6" t="s">
        <v>141</v>
      </c>
      <c r="B6">
        <v>329</v>
      </c>
      <c r="C6" t="s">
        <v>1281</v>
      </c>
      <c r="D6" t="s">
        <v>304</v>
      </c>
      <c r="E6" t="s">
        <v>303</v>
      </c>
      <c r="F6">
        <v>2024</v>
      </c>
      <c r="G6">
        <v>170</v>
      </c>
      <c r="H6" t="s">
        <v>1908</v>
      </c>
      <c r="I6">
        <v>2019</v>
      </c>
    </row>
    <row r="7" spans="1:9" x14ac:dyDescent="0.25">
      <c r="A7" t="s">
        <v>141</v>
      </c>
      <c r="B7">
        <v>329</v>
      </c>
      <c r="C7" t="s">
        <v>1281</v>
      </c>
      <c r="D7" t="s">
        <v>304</v>
      </c>
      <c r="E7" t="s">
        <v>303</v>
      </c>
      <c r="F7">
        <v>2029</v>
      </c>
      <c r="G7">
        <v>160</v>
      </c>
      <c r="H7" t="s">
        <v>1909</v>
      </c>
      <c r="I7">
        <v>2019</v>
      </c>
    </row>
    <row r="8" spans="1:9" x14ac:dyDescent="0.25">
      <c r="A8" t="s">
        <v>141</v>
      </c>
      <c r="B8">
        <v>43</v>
      </c>
      <c r="C8" t="s">
        <v>1282</v>
      </c>
      <c r="D8" t="s">
        <v>428</v>
      </c>
      <c r="E8" t="s">
        <v>427</v>
      </c>
      <c r="F8">
        <v>2024</v>
      </c>
      <c r="G8">
        <v>150</v>
      </c>
      <c r="H8" t="s">
        <v>1908</v>
      </c>
      <c r="I8">
        <v>2019</v>
      </c>
    </row>
    <row r="9" spans="1:9" x14ac:dyDescent="0.25">
      <c r="A9" t="s">
        <v>141</v>
      </c>
      <c r="B9">
        <v>43</v>
      </c>
      <c r="C9" t="s">
        <v>1282</v>
      </c>
      <c r="D9" t="s">
        <v>428</v>
      </c>
      <c r="E9" t="s">
        <v>427</v>
      </c>
      <c r="F9">
        <v>2029</v>
      </c>
      <c r="G9">
        <v>145</v>
      </c>
      <c r="H9" t="s">
        <v>1909</v>
      </c>
      <c r="I9">
        <v>2019</v>
      </c>
    </row>
    <row r="10" spans="1:9" x14ac:dyDescent="0.25">
      <c r="A10" t="s">
        <v>141</v>
      </c>
      <c r="B10">
        <v>2175</v>
      </c>
      <c r="C10" t="s">
        <v>1283</v>
      </c>
      <c r="D10" t="s">
        <v>608</v>
      </c>
      <c r="E10" t="s">
        <v>607</v>
      </c>
      <c r="F10">
        <v>2024</v>
      </c>
      <c r="G10">
        <v>127</v>
      </c>
      <c r="H10" t="s">
        <v>1908</v>
      </c>
      <c r="I10">
        <v>2019</v>
      </c>
    </row>
    <row r="11" spans="1:9" x14ac:dyDescent="0.25">
      <c r="A11" t="s">
        <v>141</v>
      </c>
      <c r="B11">
        <v>2175</v>
      </c>
      <c r="C11" t="s">
        <v>1283</v>
      </c>
      <c r="D11" t="s">
        <v>608</v>
      </c>
      <c r="E11" t="s">
        <v>607</v>
      </c>
      <c r="F11">
        <v>2029</v>
      </c>
      <c r="G11">
        <v>125</v>
      </c>
      <c r="H11" t="s">
        <v>1909</v>
      </c>
      <c r="I11">
        <v>2019</v>
      </c>
    </row>
    <row r="12" spans="1:9" x14ac:dyDescent="0.25">
      <c r="A12" t="s">
        <v>141</v>
      </c>
      <c r="B12">
        <v>692</v>
      </c>
      <c r="C12" t="s">
        <v>1698</v>
      </c>
      <c r="D12" t="s">
        <v>140</v>
      </c>
      <c r="E12" t="s">
        <v>139</v>
      </c>
      <c r="F12">
        <v>2029</v>
      </c>
      <c r="G12">
        <v>200</v>
      </c>
      <c r="H12" t="s">
        <v>1908</v>
      </c>
      <c r="I12">
        <v>2024</v>
      </c>
    </row>
    <row r="13" spans="1:9" x14ac:dyDescent="0.25">
      <c r="A13" t="s">
        <v>141</v>
      </c>
      <c r="B13">
        <v>692</v>
      </c>
      <c r="C13" t="s">
        <v>1698</v>
      </c>
      <c r="D13" t="s">
        <v>140</v>
      </c>
      <c r="E13" t="s">
        <v>139</v>
      </c>
      <c r="F13">
        <v>2034</v>
      </c>
      <c r="G13">
        <v>190</v>
      </c>
      <c r="H13" t="s">
        <v>1909</v>
      </c>
      <c r="I13">
        <v>2024</v>
      </c>
    </row>
    <row r="14" spans="1:9" x14ac:dyDescent="0.25">
      <c r="A14" t="s">
        <v>141</v>
      </c>
      <c r="B14">
        <v>2193</v>
      </c>
      <c r="C14" t="s">
        <v>1284</v>
      </c>
      <c r="D14" t="s">
        <v>942</v>
      </c>
      <c r="E14" t="s">
        <v>941</v>
      </c>
      <c r="F14">
        <v>2024</v>
      </c>
      <c r="G14">
        <v>197</v>
      </c>
      <c r="H14" t="s">
        <v>1908</v>
      </c>
      <c r="I14">
        <v>2019</v>
      </c>
    </row>
    <row r="15" spans="1:9" x14ac:dyDescent="0.25">
      <c r="A15" t="s">
        <v>141</v>
      </c>
      <c r="B15">
        <v>2193</v>
      </c>
      <c r="C15" t="s">
        <v>1284</v>
      </c>
      <c r="D15" t="s">
        <v>942</v>
      </c>
      <c r="E15" t="s">
        <v>941</v>
      </c>
      <c r="F15">
        <v>2029</v>
      </c>
      <c r="G15">
        <v>197</v>
      </c>
      <c r="H15" t="s">
        <v>1909</v>
      </c>
      <c r="I15">
        <v>2019</v>
      </c>
    </row>
    <row r="16" spans="1:9" x14ac:dyDescent="0.25">
      <c r="A16" t="s">
        <v>86</v>
      </c>
      <c r="B16">
        <v>6216</v>
      </c>
      <c r="C16" t="s">
        <v>1672</v>
      </c>
      <c r="D16" t="s">
        <v>270</v>
      </c>
      <c r="E16" t="s">
        <v>269</v>
      </c>
      <c r="F16">
        <v>2029</v>
      </c>
      <c r="G16">
        <v>285</v>
      </c>
      <c r="H16" t="s">
        <v>1908</v>
      </c>
      <c r="I16">
        <v>2024</v>
      </c>
    </row>
    <row r="17" spans="1:9" x14ac:dyDescent="0.25">
      <c r="A17" t="s">
        <v>86</v>
      </c>
      <c r="B17">
        <v>6216</v>
      </c>
      <c r="C17" t="s">
        <v>1672</v>
      </c>
      <c r="D17" t="s">
        <v>270</v>
      </c>
      <c r="E17" t="s">
        <v>269</v>
      </c>
      <c r="F17">
        <v>2034</v>
      </c>
      <c r="G17">
        <v>300</v>
      </c>
      <c r="H17" t="s">
        <v>1909</v>
      </c>
      <c r="I17">
        <v>2024</v>
      </c>
    </row>
    <row r="18" spans="1:9" x14ac:dyDescent="0.25">
      <c r="A18" t="s">
        <v>86</v>
      </c>
      <c r="B18">
        <v>275</v>
      </c>
      <c r="C18" t="s">
        <v>1699</v>
      </c>
      <c r="D18" t="s">
        <v>356</v>
      </c>
      <c r="E18" t="s">
        <v>355</v>
      </c>
      <c r="F18">
        <v>2029</v>
      </c>
      <c r="G18">
        <v>123</v>
      </c>
      <c r="H18" t="s">
        <v>1908</v>
      </c>
      <c r="I18">
        <v>2024</v>
      </c>
    </row>
    <row r="19" spans="1:9" x14ac:dyDescent="0.25">
      <c r="A19" t="s">
        <v>86</v>
      </c>
      <c r="B19">
        <v>275</v>
      </c>
      <c r="C19" t="s">
        <v>1699</v>
      </c>
      <c r="D19" t="s">
        <v>356</v>
      </c>
      <c r="E19" t="s">
        <v>355</v>
      </c>
      <c r="F19">
        <v>2034</v>
      </c>
      <c r="G19">
        <v>121</v>
      </c>
      <c r="H19" t="s">
        <v>1909</v>
      </c>
      <c r="I19">
        <v>2024</v>
      </c>
    </row>
    <row r="20" spans="1:9" x14ac:dyDescent="0.25">
      <c r="A20" t="s">
        <v>86</v>
      </c>
      <c r="B20">
        <v>313</v>
      </c>
      <c r="C20" t="s">
        <v>1673</v>
      </c>
      <c r="D20" t="s">
        <v>370</v>
      </c>
      <c r="E20" t="s">
        <v>369</v>
      </c>
      <c r="F20">
        <v>2029</v>
      </c>
      <c r="G20">
        <v>91</v>
      </c>
      <c r="H20" t="s">
        <v>1908</v>
      </c>
      <c r="I20">
        <v>2024</v>
      </c>
    </row>
    <row r="21" spans="1:9" x14ac:dyDescent="0.25">
      <c r="A21" t="s">
        <v>86</v>
      </c>
      <c r="B21">
        <v>313</v>
      </c>
      <c r="C21" t="s">
        <v>1673</v>
      </c>
      <c r="D21" t="s">
        <v>370</v>
      </c>
      <c r="E21" t="s">
        <v>369</v>
      </c>
      <c r="F21">
        <v>2034</v>
      </c>
      <c r="G21">
        <v>86</v>
      </c>
      <c r="H21" t="s">
        <v>1909</v>
      </c>
      <c r="I21">
        <v>2024</v>
      </c>
    </row>
    <row r="22" spans="1:9" x14ac:dyDescent="0.25">
      <c r="A22" t="s">
        <v>86</v>
      </c>
      <c r="B22">
        <v>933</v>
      </c>
      <c r="C22" t="s">
        <v>1515</v>
      </c>
      <c r="D22" t="s">
        <v>488</v>
      </c>
      <c r="E22" t="s">
        <v>487</v>
      </c>
      <c r="F22">
        <v>2024</v>
      </c>
      <c r="G22">
        <v>145</v>
      </c>
      <c r="H22" t="s">
        <v>1908</v>
      </c>
      <c r="I22">
        <v>2019</v>
      </c>
    </row>
    <row r="23" spans="1:9" x14ac:dyDescent="0.25">
      <c r="A23" t="s">
        <v>86</v>
      </c>
      <c r="B23">
        <v>933</v>
      </c>
      <c r="C23" t="s">
        <v>1515</v>
      </c>
      <c r="D23" t="s">
        <v>488</v>
      </c>
      <c r="E23" t="s">
        <v>487</v>
      </c>
      <c r="F23">
        <v>2029</v>
      </c>
      <c r="G23">
        <v>140</v>
      </c>
      <c r="H23" t="s">
        <v>1909</v>
      </c>
      <c r="I23">
        <v>2019</v>
      </c>
    </row>
    <row r="24" spans="1:9" x14ac:dyDescent="0.25">
      <c r="A24" t="s">
        <v>86</v>
      </c>
      <c r="B24">
        <v>2155</v>
      </c>
      <c r="C24" t="s">
        <v>1516</v>
      </c>
      <c r="D24" t="s">
        <v>602</v>
      </c>
      <c r="E24" t="s">
        <v>601</v>
      </c>
      <c r="F24">
        <v>2029</v>
      </c>
      <c r="G24">
        <v>130</v>
      </c>
      <c r="H24" t="s">
        <v>1908</v>
      </c>
      <c r="I24">
        <v>2024</v>
      </c>
    </row>
    <row r="25" spans="1:9" x14ac:dyDescent="0.25">
      <c r="A25" t="s">
        <v>86</v>
      </c>
      <c r="B25">
        <v>2155</v>
      </c>
      <c r="C25" t="s">
        <v>1516</v>
      </c>
      <c r="D25" t="s">
        <v>602</v>
      </c>
      <c r="E25" t="s">
        <v>601</v>
      </c>
      <c r="F25">
        <v>2034</v>
      </c>
      <c r="G25">
        <v>123</v>
      </c>
      <c r="H25" t="s">
        <v>1909</v>
      </c>
      <c r="I25">
        <v>2024</v>
      </c>
    </row>
    <row r="26" spans="1:9" x14ac:dyDescent="0.25">
      <c r="A26" t="s">
        <v>86</v>
      </c>
      <c r="B26">
        <v>2167</v>
      </c>
      <c r="C26" t="s">
        <v>1517</v>
      </c>
      <c r="D26" t="s">
        <v>178</v>
      </c>
      <c r="E26" t="s">
        <v>177</v>
      </c>
      <c r="F26">
        <v>2029</v>
      </c>
      <c r="G26">
        <v>142</v>
      </c>
      <c r="H26" t="s">
        <v>1908</v>
      </c>
      <c r="I26">
        <v>2024</v>
      </c>
    </row>
    <row r="27" spans="1:9" x14ac:dyDescent="0.25">
      <c r="A27" t="s">
        <v>86</v>
      </c>
      <c r="B27">
        <v>2167</v>
      </c>
      <c r="C27" t="s">
        <v>1517</v>
      </c>
      <c r="D27" t="s">
        <v>178</v>
      </c>
      <c r="E27" t="s">
        <v>177</v>
      </c>
      <c r="F27">
        <v>2034</v>
      </c>
      <c r="G27">
        <v>138</v>
      </c>
      <c r="H27" t="s">
        <v>1909</v>
      </c>
      <c r="I27">
        <v>2024</v>
      </c>
    </row>
    <row r="28" spans="1:9" x14ac:dyDescent="0.25">
      <c r="A28" t="s">
        <v>86</v>
      </c>
      <c r="B28">
        <v>2346</v>
      </c>
      <c r="C28" t="s">
        <v>1518</v>
      </c>
      <c r="D28" t="s">
        <v>1144</v>
      </c>
      <c r="E28" t="s">
        <v>1143</v>
      </c>
      <c r="F28">
        <v>2028</v>
      </c>
      <c r="G28">
        <v>95</v>
      </c>
      <c r="H28" t="s">
        <v>1908</v>
      </c>
      <c r="I28">
        <v>2023</v>
      </c>
    </row>
    <row r="29" spans="1:9" x14ac:dyDescent="0.25">
      <c r="A29" t="s">
        <v>86</v>
      </c>
      <c r="B29">
        <v>2346</v>
      </c>
      <c r="C29" t="s">
        <v>1518</v>
      </c>
      <c r="D29" t="s">
        <v>1144</v>
      </c>
      <c r="E29" t="s">
        <v>1143</v>
      </c>
      <c r="F29">
        <v>2033</v>
      </c>
      <c r="G29">
        <v>90</v>
      </c>
      <c r="H29" t="s">
        <v>1909</v>
      </c>
      <c r="I29">
        <v>2023</v>
      </c>
    </row>
    <row r="30" spans="1:9" x14ac:dyDescent="0.25">
      <c r="A30" t="s">
        <v>86</v>
      </c>
      <c r="B30">
        <v>2567</v>
      </c>
      <c r="C30" t="s">
        <v>1285</v>
      </c>
      <c r="D30" t="s">
        <v>85</v>
      </c>
      <c r="E30" t="s">
        <v>84</v>
      </c>
      <c r="F30">
        <v>2029</v>
      </c>
      <c r="G30">
        <v>159</v>
      </c>
      <c r="H30" t="s">
        <v>1908</v>
      </c>
      <c r="I30">
        <v>2024</v>
      </c>
    </row>
    <row r="31" spans="1:9" x14ac:dyDescent="0.25">
      <c r="A31" t="s">
        <v>86</v>
      </c>
      <c r="B31">
        <v>2567</v>
      </c>
      <c r="C31" t="s">
        <v>1285</v>
      </c>
      <c r="D31" t="s">
        <v>85</v>
      </c>
      <c r="E31" t="s">
        <v>84</v>
      </c>
      <c r="F31">
        <v>2034</v>
      </c>
      <c r="G31">
        <v>154</v>
      </c>
      <c r="H31" t="s">
        <v>1909</v>
      </c>
      <c r="I31">
        <v>2024</v>
      </c>
    </row>
    <row r="32" spans="1:9" x14ac:dyDescent="0.25">
      <c r="A32" t="s">
        <v>86</v>
      </c>
      <c r="B32">
        <v>160</v>
      </c>
      <c r="C32" t="s">
        <v>1286</v>
      </c>
      <c r="D32" t="s">
        <v>722</v>
      </c>
      <c r="E32" t="s">
        <v>721</v>
      </c>
      <c r="F32">
        <v>2029</v>
      </c>
      <c r="G32">
        <v>155</v>
      </c>
      <c r="H32" t="s">
        <v>1908</v>
      </c>
      <c r="I32">
        <v>2024</v>
      </c>
    </row>
    <row r="33" spans="1:9" x14ac:dyDescent="0.25">
      <c r="A33" t="s">
        <v>86</v>
      </c>
      <c r="B33">
        <v>160</v>
      </c>
      <c r="C33" t="s">
        <v>1286</v>
      </c>
      <c r="D33" t="s">
        <v>722</v>
      </c>
      <c r="E33" t="s">
        <v>721</v>
      </c>
      <c r="F33">
        <v>2034</v>
      </c>
      <c r="G33">
        <v>150</v>
      </c>
      <c r="H33" t="s">
        <v>1909</v>
      </c>
      <c r="I33">
        <v>2024</v>
      </c>
    </row>
    <row r="34" spans="1:9" x14ac:dyDescent="0.25">
      <c r="A34" t="s">
        <v>25</v>
      </c>
      <c r="B34">
        <v>2976</v>
      </c>
      <c r="C34" t="s">
        <v>1700</v>
      </c>
      <c r="D34" t="s">
        <v>1128</v>
      </c>
      <c r="E34" t="s">
        <v>1127</v>
      </c>
      <c r="F34">
        <v>2029</v>
      </c>
      <c r="G34">
        <v>95</v>
      </c>
      <c r="H34" t="s">
        <v>1908</v>
      </c>
      <c r="I34">
        <v>2024</v>
      </c>
    </row>
    <row r="35" spans="1:9" x14ac:dyDescent="0.25">
      <c r="A35" t="s">
        <v>25</v>
      </c>
      <c r="B35">
        <v>2976</v>
      </c>
      <c r="C35" t="s">
        <v>1700</v>
      </c>
      <c r="D35" t="s">
        <v>1128</v>
      </c>
      <c r="E35" t="s">
        <v>1127</v>
      </c>
      <c r="F35">
        <v>2034</v>
      </c>
      <c r="G35">
        <v>92</v>
      </c>
      <c r="H35" t="s">
        <v>1909</v>
      </c>
      <c r="I35">
        <v>2024</v>
      </c>
    </row>
    <row r="36" spans="1:9" x14ac:dyDescent="0.25">
      <c r="A36" t="s">
        <v>25</v>
      </c>
      <c r="B36">
        <v>242</v>
      </c>
      <c r="C36" t="s">
        <v>1287</v>
      </c>
      <c r="D36" t="s">
        <v>276</v>
      </c>
      <c r="E36" t="s">
        <v>275</v>
      </c>
      <c r="F36">
        <v>2029</v>
      </c>
      <c r="G36">
        <v>152</v>
      </c>
      <c r="H36" t="s">
        <v>1908</v>
      </c>
      <c r="I36">
        <v>2024</v>
      </c>
    </row>
    <row r="37" spans="1:9" x14ac:dyDescent="0.25">
      <c r="A37" t="s">
        <v>25</v>
      </c>
      <c r="B37">
        <v>242</v>
      </c>
      <c r="C37" t="s">
        <v>1287</v>
      </c>
      <c r="D37" t="s">
        <v>276</v>
      </c>
      <c r="E37" t="s">
        <v>275</v>
      </c>
      <c r="F37">
        <v>2034</v>
      </c>
      <c r="G37">
        <v>146</v>
      </c>
      <c r="H37" t="s">
        <v>1909</v>
      </c>
      <c r="I37">
        <v>2024</v>
      </c>
    </row>
    <row r="38" spans="1:9" x14ac:dyDescent="0.25">
      <c r="A38" t="s">
        <v>25</v>
      </c>
      <c r="B38">
        <v>6227</v>
      </c>
      <c r="C38" t="s">
        <v>1519</v>
      </c>
      <c r="D38" t="s">
        <v>286</v>
      </c>
      <c r="E38" t="s">
        <v>285</v>
      </c>
      <c r="F38">
        <v>2029</v>
      </c>
      <c r="G38">
        <v>107</v>
      </c>
      <c r="H38" t="s">
        <v>1908</v>
      </c>
      <c r="I38">
        <v>2024</v>
      </c>
    </row>
    <row r="39" spans="1:9" x14ac:dyDescent="0.25">
      <c r="A39" t="s">
        <v>25</v>
      </c>
      <c r="B39">
        <v>6227</v>
      </c>
      <c r="C39" t="s">
        <v>1519</v>
      </c>
      <c r="D39" t="s">
        <v>286</v>
      </c>
      <c r="E39" t="s">
        <v>285</v>
      </c>
      <c r="F39">
        <v>2034</v>
      </c>
      <c r="G39">
        <v>105</v>
      </c>
      <c r="H39" t="s">
        <v>1909</v>
      </c>
      <c r="I39">
        <v>2024</v>
      </c>
    </row>
    <row r="40" spans="1:9" x14ac:dyDescent="0.25">
      <c r="A40" t="s">
        <v>25</v>
      </c>
      <c r="B40">
        <v>271</v>
      </c>
      <c r="C40" t="s">
        <v>1701</v>
      </c>
      <c r="D40" t="s">
        <v>1174</v>
      </c>
      <c r="E40" t="s">
        <v>1173</v>
      </c>
      <c r="F40">
        <v>2024</v>
      </c>
      <c r="G40">
        <v>93</v>
      </c>
      <c r="H40" t="s">
        <v>1908</v>
      </c>
      <c r="I40">
        <v>2019</v>
      </c>
    </row>
    <row r="41" spans="1:9" x14ac:dyDescent="0.25">
      <c r="A41" t="s">
        <v>25</v>
      </c>
      <c r="B41">
        <v>271</v>
      </c>
      <c r="C41" t="s">
        <v>1701</v>
      </c>
      <c r="D41" t="s">
        <v>1174</v>
      </c>
      <c r="E41" t="s">
        <v>1173</v>
      </c>
      <c r="F41">
        <v>2029</v>
      </c>
      <c r="G41">
        <v>92</v>
      </c>
      <c r="H41" t="s">
        <v>1909</v>
      </c>
      <c r="I41">
        <v>2019</v>
      </c>
    </row>
    <row r="42" spans="1:9" x14ac:dyDescent="0.25">
      <c r="A42" t="s">
        <v>25</v>
      </c>
      <c r="B42">
        <v>308</v>
      </c>
      <c r="C42" t="s">
        <v>1674</v>
      </c>
      <c r="D42" t="s">
        <v>300</v>
      </c>
      <c r="E42" t="s">
        <v>299</v>
      </c>
      <c r="F42">
        <v>2022</v>
      </c>
      <c r="G42">
        <v>175</v>
      </c>
      <c r="H42" t="s">
        <v>1908</v>
      </c>
      <c r="I42">
        <v>2017</v>
      </c>
    </row>
    <row r="43" spans="1:9" x14ac:dyDescent="0.25">
      <c r="A43" t="s">
        <v>25</v>
      </c>
      <c r="B43">
        <v>308</v>
      </c>
      <c r="C43" t="s">
        <v>1674</v>
      </c>
      <c r="D43" t="s">
        <v>300</v>
      </c>
      <c r="E43" t="s">
        <v>299</v>
      </c>
      <c r="F43">
        <v>2027</v>
      </c>
      <c r="G43">
        <v>170</v>
      </c>
      <c r="H43" t="s">
        <v>1909</v>
      </c>
      <c r="I43">
        <v>2017</v>
      </c>
    </row>
    <row r="44" spans="1:9" x14ac:dyDescent="0.25">
      <c r="A44" t="s">
        <v>25</v>
      </c>
      <c r="B44">
        <v>171</v>
      </c>
      <c r="C44" t="s">
        <v>1520</v>
      </c>
      <c r="D44" t="s">
        <v>314</v>
      </c>
      <c r="E44" t="s">
        <v>313</v>
      </c>
      <c r="F44">
        <v>2029</v>
      </c>
      <c r="G44">
        <v>100</v>
      </c>
      <c r="H44" t="s">
        <v>1908</v>
      </c>
      <c r="I44">
        <v>2024</v>
      </c>
    </row>
    <row r="45" spans="1:9" x14ac:dyDescent="0.25">
      <c r="A45" t="s">
        <v>25</v>
      </c>
      <c r="B45">
        <v>171</v>
      </c>
      <c r="C45" t="s">
        <v>1520</v>
      </c>
      <c r="D45" t="s">
        <v>314</v>
      </c>
      <c r="E45" t="s">
        <v>313</v>
      </c>
      <c r="F45">
        <v>2034</v>
      </c>
      <c r="G45">
        <v>95</v>
      </c>
      <c r="H45" t="s">
        <v>1909</v>
      </c>
      <c r="I45">
        <v>2024</v>
      </c>
    </row>
    <row r="46" spans="1:9" x14ac:dyDescent="0.25">
      <c r="A46" t="s">
        <v>25</v>
      </c>
      <c r="B46">
        <v>173</v>
      </c>
      <c r="C46" t="s">
        <v>1288</v>
      </c>
      <c r="D46" t="s">
        <v>318</v>
      </c>
      <c r="E46" t="s">
        <v>317</v>
      </c>
      <c r="F46">
        <v>2029</v>
      </c>
      <c r="G46">
        <v>149</v>
      </c>
      <c r="H46" t="s">
        <v>1908</v>
      </c>
      <c r="I46">
        <v>2024</v>
      </c>
    </row>
    <row r="47" spans="1:9" x14ac:dyDescent="0.25">
      <c r="A47" t="s">
        <v>25</v>
      </c>
      <c r="B47">
        <v>173</v>
      </c>
      <c r="C47" t="s">
        <v>1288</v>
      </c>
      <c r="D47" t="s">
        <v>318</v>
      </c>
      <c r="E47" t="s">
        <v>317</v>
      </c>
      <c r="F47">
        <v>2034</v>
      </c>
      <c r="G47">
        <v>148</v>
      </c>
      <c r="H47" t="s">
        <v>1909</v>
      </c>
      <c r="I47">
        <v>2024</v>
      </c>
    </row>
    <row r="48" spans="1:9" x14ac:dyDescent="0.25">
      <c r="A48" t="s">
        <v>25</v>
      </c>
      <c r="B48">
        <v>187</v>
      </c>
      <c r="C48" t="s">
        <v>1702</v>
      </c>
      <c r="D48" t="s">
        <v>1180</v>
      </c>
      <c r="E48" t="s">
        <v>1179</v>
      </c>
      <c r="F48">
        <v>2024</v>
      </c>
      <c r="G48">
        <v>100</v>
      </c>
      <c r="H48" t="s">
        <v>1908</v>
      </c>
      <c r="I48">
        <v>2019</v>
      </c>
    </row>
    <row r="49" spans="1:9" x14ac:dyDescent="0.25">
      <c r="A49" t="s">
        <v>25</v>
      </c>
      <c r="B49">
        <v>187</v>
      </c>
      <c r="C49" t="s">
        <v>1702</v>
      </c>
      <c r="D49" t="s">
        <v>1180</v>
      </c>
      <c r="E49" t="s">
        <v>1179</v>
      </c>
      <c r="F49">
        <v>2029</v>
      </c>
      <c r="G49">
        <v>95</v>
      </c>
      <c r="H49" t="s">
        <v>1909</v>
      </c>
      <c r="I49">
        <v>2019</v>
      </c>
    </row>
    <row r="50" spans="1:9" x14ac:dyDescent="0.25">
      <c r="A50" t="s">
        <v>25</v>
      </c>
      <c r="B50">
        <v>200</v>
      </c>
      <c r="C50" t="s">
        <v>1289</v>
      </c>
      <c r="D50" t="s">
        <v>326</v>
      </c>
      <c r="E50" t="s">
        <v>325</v>
      </c>
      <c r="F50">
        <v>2029</v>
      </c>
      <c r="G50">
        <v>128</v>
      </c>
      <c r="H50" t="s">
        <v>1908</v>
      </c>
      <c r="I50">
        <v>2024</v>
      </c>
    </row>
    <row r="51" spans="1:9" x14ac:dyDescent="0.25">
      <c r="A51" t="s">
        <v>25</v>
      </c>
      <c r="B51">
        <v>200</v>
      </c>
      <c r="C51" t="s">
        <v>1289</v>
      </c>
      <c r="D51" t="s">
        <v>326</v>
      </c>
      <c r="E51" t="s">
        <v>325</v>
      </c>
      <c r="F51">
        <v>2034</v>
      </c>
      <c r="G51">
        <v>122</v>
      </c>
      <c r="H51" t="s">
        <v>1909</v>
      </c>
      <c r="I51">
        <v>2024</v>
      </c>
    </row>
    <row r="52" spans="1:9" x14ac:dyDescent="0.25">
      <c r="A52" t="s">
        <v>25</v>
      </c>
      <c r="B52">
        <v>205</v>
      </c>
      <c r="C52" t="s">
        <v>1290</v>
      </c>
      <c r="D52" t="s">
        <v>328</v>
      </c>
      <c r="E52" t="s">
        <v>327</v>
      </c>
      <c r="F52">
        <v>2024</v>
      </c>
      <c r="G52">
        <v>141</v>
      </c>
      <c r="H52" t="s">
        <v>1908</v>
      </c>
      <c r="I52">
        <v>2019</v>
      </c>
    </row>
    <row r="53" spans="1:9" x14ac:dyDescent="0.25">
      <c r="A53" t="s">
        <v>25</v>
      </c>
      <c r="B53">
        <v>205</v>
      </c>
      <c r="C53" t="s">
        <v>1290</v>
      </c>
      <c r="D53" t="s">
        <v>328</v>
      </c>
      <c r="E53" t="s">
        <v>327</v>
      </c>
      <c r="F53">
        <v>2029</v>
      </c>
      <c r="G53">
        <v>138</v>
      </c>
      <c r="H53" t="s">
        <v>1909</v>
      </c>
      <c r="I53">
        <v>2019</v>
      </c>
    </row>
    <row r="54" spans="1:9" x14ac:dyDescent="0.25">
      <c r="A54" t="s">
        <v>25</v>
      </c>
      <c r="B54">
        <v>209</v>
      </c>
      <c r="C54" t="s">
        <v>1291</v>
      </c>
      <c r="D54" t="s">
        <v>24</v>
      </c>
      <c r="E54" t="s">
        <v>23</v>
      </c>
      <c r="F54">
        <v>2024</v>
      </c>
      <c r="G54">
        <v>125</v>
      </c>
      <c r="H54" t="s">
        <v>1908</v>
      </c>
      <c r="I54">
        <v>2019</v>
      </c>
    </row>
    <row r="55" spans="1:9" x14ac:dyDescent="0.25">
      <c r="A55" t="s">
        <v>25</v>
      </c>
      <c r="B55">
        <v>209</v>
      </c>
      <c r="C55" t="s">
        <v>1291</v>
      </c>
      <c r="D55" t="s">
        <v>24</v>
      </c>
      <c r="E55" t="s">
        <v>23</v>
      </c>
      <c r="F55">
        <v>2029</v>
      </c>
      <c r="G55">
        <v>120</v>
      </c>
      <c r="H55" t="s">
        <v>1909</v>
      </c>
      <c r="I55">
        <v>2019</v>
      </c>
    </row>
    <row r="56" spans="1:9" x14ac:dyDescent="0.25">
      <c r="A56" t="s">
        <v>25</v>
      </c>
      <c r="B56">
        <v>213</v>
      </c>
      <c r="C56" t="s">
        <v>1675</v>
      </c>
      <c r="D56" t="s">
        <v>332</v>
      </c>
      <c r="E56" t="s">
        <v>331</v>
      </c>
      <c r="F56">
        <v>2024</v>
      </c>
      <c r="G56">
        <v>90</v>
      </c>
      <c r="H56" t="s">
        <v>1908</v>
      </c>
      <c r="I56">
        <v>2019</v>
      </c>
    </row>
    <row r="57" spans="1:9" x14ac:dyDescent="0.25">
      <c r="A57" t="s">
        <v>25</v>
      </c>
      <c r="B57">
        <v>213</v>
      </c>
      <c r="C57" t="s">
        <v>1675</v>
      </c>
      <c r="D57" t="s">
        <v>332</v>
      </c>
      <c r="E57" t="s">
        <v>331</v>
      </c>
      <c r="F57">
        <v>2029</v>
      </c>
      <c r="G57">
        <v>85</v>
      </c>
      <c r="H57" t="s">
        <v>1909</v>
      </c>
      <c r="I57">
        <v>2019</v>
      </c>
    </row>
    <row r="58" spans="1:9" x14ac:dyDescent="0.25">
      <c r="A58" t="s">
        <v>25</v>
      </c>
      <c r="B58">
        <v>232</v>
      </c>
      <c r="C58" t="s">
        <v>1292</v>
      </c>
      <c r="D58" t="s">
        <v>27</v>
      </c>
      <c r="E58" t="s">
        <v>26</v>
      </c>
      <c r="F58">
        <v>2029</v>
      </c>
      <c r="G58">
        <v>134</v>
      </c>
      <c r="H58" t="s">
        <v>1908</v>
      </c>
      <c r="I58">
        <v>2024</v>
      </c>
    </row>
    <row r="59" spans="1:9" x14ac:dyDescent="0.25">
      <c r="A59" t="s">
        <v>25</v>
      </c>
      <c r="B59">
        <v>232</v>
      </c>
      <c r="C59" t="s">
        <v>1292</v>
      </c>
      <c r="D59" t="s">
        <v>27</v>
      </c>
      <c r="E59" t="s">
        <v>26</v>
      </c>
      <c r="F59">
        <v>2034</v>
      </c>
      <c r="G59">
        <v>127</v>
      </c>
      <c r="H59" t="s">
        <v>1909</v>
      </c>
      <c r="I59">
        <v>2024</v>
      </c>
    </row>
    <row r="60" spans="1:9" x14ac:dyDescent="0.25">
      <c r="A60" t="s">
        <v>25</v>
      </c>
      <c r="B60">
        <v>272</v>
      </c>
      <c r="C60" t="s">
        <v>1293</v>
      </c>
      <c r="D60" t="s">
        <v>354</v>
      </c>
      <c r="E60" t="s">
        <v>353</v>
      </c>
      <c r="F60">
        <v>2029</v>
      </c>
      <c r="G60">
        <v>134</v>
      </c>
      <c r="H60" t="s">
        <v>1908</v>
      </c>
      <c r="I60">
        <v>2024</v>
      </c>
    </row>
    <row r="61" spans="1:9" x14ac:dyDescent="0.25">
      <c r="A61" t="s">
        <v>25</v>
      </c>
      <c r="B61">
        <v>272</v>
      </c>
      <c r="C61" t="s">
        <v>1293</v>
      </c>
      <c r="D61" t="s">
        <v>354</v>
      </c>
      <c r="E61" t="s">
        <v>353</v>
      </c>
      <c r="F61">
        <v>2034</v>
      </c>
      <c r="G61">
        <v>134</v>
      </c>
      <c r="H61" t="s">
        <v>1909</v>
      </c>
      <c r="I61">
        <v>2024</v>
      </c>
    </row>
    <row r="62" spans="1:9" x14ac:dyDescent="0.25">
      <c r="A62" t="s">
        <v>25</v>
      </c>
      <c r="B62">
        <v>332</v>
      </c>
      <c r="C62" t="s">
        <v>1294</v>
      </c>
      <c r="D62" t="s">
        <v>378</v>
      </c>
      <c r="E62" t="s">
        <v>377</v>
      </c>
      <c r="F62">
        <v>2029</v>
      </c>
      <c r="G62">
        <v>150</v>
      </c>
      <c r="H62" t="s">
        <v>1908</v>
      </c>
      <c r="I62">
        <v>2024</v>
      </c>
    </row>
    <row r="63" spans="1:9" x14ac:dyDescent="0.25">
      <c r="A63" t="s">
        <v>25</v>
      </c>
      <c r="B63">
        <v>332</v>
      </c>
      <c r="C63" t="s">
        <v>1294</v>
      </c>
      <c r="D63" t="s">
        <v>378</v>
      </c>
      <c r="E63" t="s">
        <v>377</v>
      </c>
      <c r="F63">
        <v>2034</v>
      </c>
      <c r="G63">
        <v>140</v>
      </c>
      <c r="H63" t="s">
        <v>1909</v>
      </c>
      <c r="I63">
        <v>2024</v>
      </c>
    </row>
    <row r="64" spans="1:9" x14ac:dyDescent="0.25">
      <c r="A64" t="s">
        <v>25</v>
      </c>
      <c r="B64">
        <v>24</v>
      </c>
      <c r="C64" t="s">
        <v>1295</v>
      </c>
      <c r="D64" t="s">
        <v>382</v>
      </c>
      <c r="E64" t="s">
        <v>381</v>
      </c>
      <c r="F64">
        <v>2024</v>
      </c>
      <c r="G64">
        <v>113</v>
      </c>
      <c r="H64" t="s">
        <v>1908</v>
      </c>
      <c r="I64">
        <v>2019</v>
      </c>
    </row>
    <row r="65" spans="1:9" x14ac:dyDescent="0.25">
      <c r="A65" t="s">
        <v>25</v>
      </c>
      <c r="B65">
        <v>24</v>
      </c>
      <c r="C65" t="s">
        <v>1295</v>
      </c>
      <c r="D65" t="s">
        <v>382</v>
      </c>
      <c r="E65" t="s">
        <v>381</v>
      </c>
      <c r="F65">
        <v>2029</v>
      </c>
      <c r="G65">
        <v>112</v>
      </c>
      <c r="H65" t="s">
        <v>1909</v>
      </c>
      <c r="I65">
        <v>2019</v>
      </c>
    </row>
    <row r="66" spans="1:9" x14ac:dyDescent="0.25">
      <c r="A66" t="s">
        <v>25</v>
      </c>
      <c r="B66">
        <v>338</v>
      </c>
      <c r="C66" t="s">
        <v>1521</v>
      </c>
      <c r="D66" t="s">
        <v>386</v>
      </c>
      <c r="E66" t="s">
        <v>385</v>
      </c>
      <c r="F66">
        <v>2029</v>
      </c>
      <c r="G66">
        <v>140</v>
      </c>
      <c r="H66" t="s">
        <v>1908</v>
      </c>
      <c r="I66">
        <v>2024</v>
      </c>
    </row>
    <row r="67" spans="1:9" x14ac:dyDescent="0.25">
      <c r="A67" t="s">
        <v>25</v>
      </c>
      <c r="B67">
        <v>338</v>
      </c>
      <c r="C67" t="s">
        <v>1521</v>
      </c>
      <c r="D67" t="s">
        <v>386</v>
      </c>
      <c r="E67" t="s">
        <v>385</v>
      </c>
      <c r="F67">
        <v>2034</v>
      </c>
      <c r="G67">
        <v>135</v>
      </c>
      <c r="H67" t="s">
        <v>1909</v>
      </c>
      <c r="I67">
        <v>2024</v>
      </c>
    </row>
    <row r="68" spans="1:9" x14ac:dyDescent="0.25">
      <c r="A68" t="s">
        <v>25</v>
      </c>
      <c r="B68">
        <v>376</v>
      </c>
      <c r="C68" t="s">
        <v>1522</v>
      </c>
      <c r="D68" t="s">
        <v>396</v>
      </c>
      <c r="E68" t="s">
        <v>395</v>
      </c>
      <c r="F68">
        <v>2024</v>
      </c>
      <c r="G68">
        <v>95</v>
      </c>
      <c r="H68" t="s">
        <v>1908</v>
      </c>
      <c r="I68">
        <v>2019</v>
      </c>
    </row>
    <row r="69" spans="1:9" x14ac:dyDescent="0.25">
      <c r="A69" t="s">
        <v>25</v>
      </c>
      <c r="B69">
        <v>376</v>
      </c>
      <c r="C69" t="s">
        <v>1522</v>
      </c>
      <c r="D69" t="s">
        <v>396</v>
      </c>
      <c r="E69" t="s">
        <v>395</v>
      </c>
      <c r="F69">
        <v>2029</v>
      </c>
      <c r="G69">
        <v>96</v>
      </c>
      <c r="H69" t="s">
        <v>1909</v>
      </c>
      <c r="I69">
        <v>2019</v>
      </c>
    </row>
    <row r="70" spans="1:9" x14ac:dyDescent="0.25">
      <c r="A70" t="s">
        <v>25</v>
      </c>
      <c r="B70">
        <v>382</v>
      </c>
      <c r="C70" t="s">
        <v>1296</v>
      </c>
      <c r="D70" t="s">
        <v>36</v>
      </c>
      <c r="E70" t="s">
        <v>35</v>
      </c>
      <c r="F70">
        <v>2025</v>
      </c>
      <c r="G70">
        <v>247</v>
      </c>
      <c r="H70" t="s">
        <v>1908</v>
      </c>
      <c r="I70">
        <v>2020</v>
      </c>
    </row>
    <row r="71" spans="1:9" x14ac:dyDescent="0.25">
      <c r="A71" t="s">
        <v>25</v>
      </c>
      <c r="B71">
        <v>382</v>
      </c>
      <c r="C71" t="s">
        <v>1296</v>
      </c>
      <c r="D71" t="s">
        <v>36</v>
      </c>
      <c r="E71" t="s">
        <v>35</v>
      </c>
      <c r="F71">
        <v>2030</v>
      </c>
      <c r="G71">
        <v>241</v>
      </c>
      <c r="H71" t="s">
        <v>1909</v>
      </c>
      <c r="I71">
        <v>2020</v>
      </c>
    </row>
    <row r="72" spans="1:9" x14ac:dyDescent="0.25">
      <c r="A72" t="s">
        <v>25</v>
      </c>
      <c r="B72">
        <v>403</v>
      </c>
      <c r="C72" t="s">
        <v>1774</v>
      </c>
      <c r="D72" t="s">
        <v>1050</v>
      </c>
      <c r="E72" t="s">
        <v>1049</v>
      </c>
      <c r="F72">
        <v>2024</v>
      </c>
      <c r="G72">
        <v>220</v>
      </c>
      <c r="H72" t="s">
        <v>1908</v>
      </c>
      <c r="I72">
        <v>2019</v>
      </c>
    </row>
    <row r="73" spans="1:9" x14ac:dyDescent="0.25">
      <c r="A73" t="s">
        <v>25</v>
      </c>
      <c r="B73">
        <v>403</v>
      </c>
      <c r="C73" t="s">
        <v>1774</v>
      </c>
      <c r="D73" t="s">
        <v>1050</v>
      </c>
      <c r="E73" t="s">
        <v>1049</v>
      </c>
      <c r="F73">
        <v>2029</v>
      </c>
      <c r="G73">
        <v>210</v>
      </c>
      <c r="H73" t="s">
        <v>1909</v>
      </c>
      <c r="I73">
        <v>2019</v>
      </c>
    </row>
    <row r="74" spans="1:9" x14ac:dyDescent="0.25">
      <c r="A74" t="s">
        <v>25</v>
      </c>
      <c r="B74">
        <v>406</v>
      </c>
      <c r="C74" t="s">
        <v>1297</v>
      </c>
      <c r="D74" t="s">
        <v>408</v>
      </c>
      <c r="E74" t="s">
        <v>407</v>
      </c>
      <c r="F74">
        <v>2024</v>
      </c>
      <c r="G74">
        <v>135</v>
      </c>
      <c r="H74" t="s">
        <v>1908</v>
      </c>
      <c r="I74">
        <v>2019</v>
      </c>
    </row>
    <row r="75" spans="1:9" x14ac:dyDescent="0.25">
      <c r="A75" t="s">
        <v>25</v>
      </c>
      <c r="B75">
        <v>406</v>
      </c>
      <c r="C75" t="s">
        <v>1297</v>
      </c>
      <c r="D75" t="s">
        <v>408</v>
      </c>
      <c r="E75" t="s">
        <v>407</v>
      </c>
      <c r="F75">
        <v>2029</v>
      </c>
      <c r="G75">
        <v>132</v>
      </c>
      <c r="H75" t="s">
        <v>1909</v>
      </c>
      <c r="I75">
        <v>2019</v>
      </c>
    </row>
    <row r="76" spans="1:9" x14ac:dyDescent="0.25">
      <c r="A76" t="s">
        <v>25</v>
      </c>
      <c r="B76">
        <v>35</v>
      </c>
      <c r="C76" t="s">
        <v>1298</v>
      </c>
      <c r="D76" t="s">
        <v>412</v>
      </c>
      <c r="E76" t="s">
        <v>411</v>
      </c>
      <c r="F76">
        <v>2029</v>
      </c>
      <c r="G76">
        <v>140</v>
      </c>
      <c r="H76" t="s">
        <v>1908</v>
      </c>
      <c r="I76">
        <v>2024</v>
      </c>
    </row>
    <row r="77" spans="1:9" x14ac:dyDescent="0.25">
      <c r="A77" t="s">
        <v>25</v>
      </c>
      <c r="B77">
        <v>35</v>
      </c>
      <c r="C77" t="s">
        <v>1298</v>
      </c>
      <c r="D77" t="s">
        <v>412</v>
      </c>
      <c r="E77" t="s">
        <v>411</v>
      </c>
      <c r="F77">
        <v>2034</v>
      </c>
      <c r="G77">
        <v>138</v>
      </c>
      <c r="H77" t="s">
        <v>1909</v>
      </c>
      <c r="I77">
        <v>2024</v>
      </c>
    </row>
    <row r="78" spans="1:9" x14ac:dyDescent="0.25">
      <c r="A78" t="s">
        <v>25</v>
      </c>
      <c r="B78">
        <v>679</v>
      </c>
      <c r="C78" t="s">
        <v>1299</v>
      </c>
      <c r="D78" t="s">
        <v>414</v>
      </c>
      <c r="E78" t="s">
        <v>413</v>
      </c>
      <c r="F78">
        <v>2029</v>
      </c>
      <c r="G78">
        <v>85</v>
      </c>
      <c r="H78" t="s">
        <v>1908</v>
      </c>
      <c r="I78">
        <v>2024</v>
      </c>
    </row>
    <row r="79" spans="1:9" x14ac:dyDescent="0.25">
      <c r="A79" t="s">
        <v>25</v>
      </c>
      <c r="B79">
        <v>679</v>
      </c>
      <c r="C79" t="s">
        <v>1299</v>
      </c>
      <c r="D79" t="s">
        <v>414</v>
      </c>
      <c r="E79" t="s">
        <v>413</v>
      </c>
      <c r="F79">
        <v>2034</v>
      </c>
      <c r="G79">
        <v>72</v>
      </c>
      <c r="H79" t="s">
        <v>1909</v>
      </c>
      <c r="I79">
        <v>2024</v>
      </c>
    </row>
    <row r="80" spans="1:9" x14ac:dyDescent="0.25">
      <c r="A80" t="s">
        <v>25</v>
      </c>
      <c r="B80">
        <v>706</v>
      </c>
      <c r="C80" t="s">
        <v>1523</v>
      </c>
      <c r="D80" t="s">
        <v>420</v>
      </c>
      <c r="E80" t="s">
        <v>419</v>
      </c>
      <c r="F80">
        <v>2029</v>
      </c>
      <c r="G80">
        <v>179</v>
      </c>
      <c r="H80" t="s">
        <v>1908</v>
      </c>
      <c r="I80">
        <v>2024</v>
      </c>
    </row>
    <row r="81" spans="1:9" x14ac:dyDescent="0.25">
      <c r="A81" t="s">
        <v>25</v>
      </c>
      <c r="B81">
        <v>706</v>
      </c>
      <c r="C81" t="s">
        <v>1523</v>
      </c>
      <c r="D81" t="s">
        <v>420</v>
      </c>
      <c r="E81" t="s">
        <v>419</v>
      </c>
      <c r="F81">
        <v>2034</v>
      </c>
      <c r="G81">
        <v>174</v>
      </c>
      <c r="H81" t="s">
        <v>1909</v>
      </c>
      <c r="I81">
        <v>2024</v>
      </c>
    </row>
    <row r="82" spans="1:9" x14ac:dyDescent="0.25">
      <c r="A82" t="s">
        <v>25</v>
      </c>
      <c r="B82">
        <v>40</v>
      </c>
      <c r="C82" t="s">
        <v>1524</v>
      </c>
      <c r="D82" t="s">
        <v>422</v>
      </c>
      <c r="E82" t="s">
        <v>421</v>
      </c>
      <c r="F82">
        <v>2029</v>
      </c>
      <c r="G82">
        <v>145</v>
      </c>
      <c r="H82" t="s">
        <v>1908</v>
      </c>
      <c r="I82">
        <v>2024</v>
      </c>
    </row>
    <row r="83" spans="1:9" x14ac:dyDescent="0.25">
      <c r="A83" t="s">
        <v>25</v>
      </c>
      <c r="B83">
        <v>40</v>
      </c>
      <c r="C83" t="s">
        <v>1524</v>
      </c>
      <c r="D83" t="s">
        <v>422</v>
      </c>
      <c r="E83" t="s">
        <v>421</v>
      </c>
      <c r="F83">
        <v>2034</v>
      </c>
      <c r="G83">
        <v>142</v>
      </c>
      <c r="H83" t="s">
        <v>1909</v>
      </c>
      <c r="I83">
        <v>2024</v>
      </c>
    </row>
    <row r="84" spans="1:9" x14ac:dyDescent="0.25">
      <c r="A84" t="s">
        <v>25</v>
      </c>
      <c r="B84">
        <v>2774</v>
      </c>
      <c r="C84" t="s">
        <v>1300</v>
      </c>
      <c r="D84" t="s">
        <v>424</v>
      </c>
      <c r="E84" t="s">
        <v>423</v>
      </c>
      <c r="F84">
        <v>2022</v>
      </c>
      <c r="G84">
        <v>148</v>
      </c>
      <c r="H84" t="s">
        <v>1908</v>
      </c>
      <c r="I84">
        <v>2017</v>
      </c>
    </row>
    <row r="85" spans="1:9" x14ac:dyDescent="0.25">
      <c r="A85" t="s">
        <v>25</v>
      </c>
      <c r="B85">
        <v>2774</v>
      </c>
      <c r="C85" t="s">
        <v>1300</v>
      </c>
      <c r="D85" t="s">
        <v>424</v>
      </c>
      <c r="E85" t="s">
        <v>423</v>
      </c>
      <c r="F85">
        <v>2027</v>
      </c>
      <c r="G85">
        <v>145</v>
      </c>
      <c r="H85" t="s">
        <v>1909</v>
      </c>
      <c r="I85">
        <v>2017</v>
      </c>
    </row>
    <row r="86" spans="1:9" x14ac:dyDescent="0.25">
      <c r="A86" t="s">
        <v>25</v>
      </c>
      <c r="B86">
        <v>485</v>
      </c>
      <c r="C86" t="s">
        <v>1703</v>
      </c>
      <c r="D86" t="s">
        <v>1054</v>
      </c>
      <c r="E86" t="s">
        <v>1053</v>
      </c>
      <c r="F86">
        <v>2021</v>
      </c>
      <c r="G86">
        <v>147</v>
      </c>
      <c r="H86" t="s">
        <v>1908</v>
      </c>
      <c r="I86">
        <v>2016</v>
      </c>
    </row>
    <row r="87" spans="1:9" x14ac:dyDescent="0.25">
      <c r="A87" t="s">
        <v>25</v>
      </c>
      <c r="B87">
        <v>485</v>
      </c>
      <c r="C87" t="s">
        <v>1703</v>
      </c>
      <c r="D87" t="s">
        <v>1054</v>
      </c>
      <c r="E87" t="s">
        <v>1053</v>
      </c>
      <c r="F87">
        <v>2026</v>
      </c>
      <c r="G87">
        <v>144</v>
      </c>
      <c r="H87" t="s">
        <v>1909</v>
      </c>
      <c r="I87">
        <v>2016</v>
      </c>
    </row>
    <row r="88" spans="1:9" x14ac:dyDescent="0.25">
      <c r="A88" t="s">
        <v>25</v>
      </c>
      <c r="B88">
        <v>724</v>
      </c>
      <c r="C88" t="s">
        <v>1301</v>
      </c>
      <c r="D88" t="s">
        <v>430</v>
      </c>
      <c r="E88" t="s">
        <v>429</v>
      </c>
      <c r="F88">
        <v>2029</v>
      </c>
      <c r="G88">
        <v>100</v>
      </c>
      <c r="H88" t="s">
        <v>1908</v>
      </c>
      <c r="I88">
        <v>2024</v>
      </c>
    </row>
    <row r="89" spans="1:9" x14ac:dyDescent="0.25">
      <c r="A89" t="s">
        <v>25</v>
      </c>
      <c r="B89">
        <v>724</v>
      </c>
      <c r="C89" t="s">
        <v>1301</v>
      </c>
      <c r="D89" t="s">
        <v>430</v>
      </c>
      <c r="E89" t="s">
        <v>429</v>
      </c>
      <c r="F89">
        <v>2034</v>
      </c>
      <c r="G89">
        <v>90</v>
      </c>
      <c r="H89" t="s">
        <v>1909</v>
      </c>
      <c r="I89">
        <v>2024</v>
      </c>
    </row>
    <row r="90" spans="1:9" x14ac:dyDescent="0.25">
      <c r="A90" t="s">
        <v>25</v>
      </c>
      <c r="B90">
        <v>51</v>
      </c>
      <c r="C90" t="s">
        <v>1302</v>
      </c>
      <c r="D90" t="s">
        <v>448</v>
      </c>
      <c r="E90" t="s">
        <v>447</v>
      </c>
      <c r="F90">
        <v>2024</v>
      </c>
      <c r="G90">
        <v>160</v>
      </c>
      <c r="H90" t="s">
        <v>1908</v>
      </c>
      <c r="I90">
        <v>2019</v>
      </c>
    </row>
    <row r="91" spans="1:9" x14ac:dyDescent="0.25">
      <c r="A91" t="s">
        <v>25</v>
      </c>
      <c r="B91">
        <v>51</v>
      </c>
      <c r="C91" t="s">
        <v>1302</v>
      </c>
      <c r="D91" t="s">
        <v>448</v>
      </c>
      <c r="E91" t="s">
        <v>447</v>
      </c>
      <c r="F91">
        <v>2029</v>
      </c>
      <c r="G91">
        <v>160</v>
      </c>
      <c r="H91" t="s">
        <v>1909</v>
      </c>
      <c r="I91">
        <v>2019</v>
      </c>
    </row>
    <row r="92" spans="1:9" x14ac:dyDescent="0.25">
      <c r="A92" t="s">
        <v>25</v>
      </c>
      <c r="B92">
        <v>763</v>
      </c>
      <c r="C92" t="s">
        <v>1303</v>
      </c>
      <c r="D92" t="s">
        <v>40</v>
      </c>
      <c r="E92" t="s">
        <v>39</v>
      </c>
      <c r="F92">
        <v>2019</v>
      </c>
      <c r="G92">
        <v>141</v>
      </c>
      <c r="H92" t="s">
        <v>1908</v>
      </c>
      <c r="I92">
        <v>2014</v>
      </c>
    </row>
    <row r="93" spans="1:9" x14ac:dyDescent="0.25">
      <c r="A93" t="s">
        <v>25</v>
      </c>
      <c r="B93">
        <v>763</v>
      </c>
      <c r="C93" t="s">
        <v>1303</v>
      </c>
      <c r="D93" t="s">
        <v>40</v>
      </c>
      <c r="E93" t="s">
        <v>39</v>
      </c>
      <c r="F93">
        <v>2024</v>
      </c>
      <c r="G93">
        <v>140</v>
      </c>
      <c r="H93" t="s">
        <v>1909</v>
      </c>
      <c r="I93">
        <v>2014</v>
      </c>
    </row>
    <row r="94" spans="1:9" x14ac:dyDescent="0.25">
      <c r="A94" t="s">
        <v>25</v>
      </c>
      <c r="B94">
        <v>765</v>
      </c>
      <c r="C94" t="s">
        <v>1775</v>
      </c>
      <c r="D94" t="s">
        <v>1234</v>
      </c>
      <c r="E94" t="s">
        <v>1233</v>
      </c>
      <c r="F94">
        <v>2024</v>
      </c>
      <c r="G94">
        <v>71</v>
      </c>
      <c r="H94" t="s">
        <v>1908</v>
      </c>
      <c r="I94">
        <v>2019</v>
      </c>
    </row>
    <row r="95" spans="1:9" x14ac:dyDescent="0.25">
      <c r="A95" t="s">
        <v>25</v>
      </c>
      <c r="B95">
        <v>765</v>
      </c>
      <c r="C95" t="s">
        <v>1775</v>
      </c>
      <c r="D95" t="s">
        <v>1234</v>
      </c>
      <c r="E95" t="s">
        <v>1233</v>
      </c>
      <c r="F95">
        <v>2029</v>
      </c>
      <c r="G95">
        <v>68</v>
      </c>
      <c r="H95" t="s">
        <v>1909</v>
      </c>
      <c r="I95">
        <v>2019</v>
      </c>
    </row>
    <row r="96" spans="1:9" x14ac:dyDescent="0.25">
      <c r="A96" t="s">
        <v>25</v>
      </c>
      <c r="B96">
        <v>773</v>
      </c>
      <c r="C96" t="s">
        <v>1304</v>
      </c>
      <c r="D96" t="s">
        <v>232</v>
      </c>
      <c r="E96" t="s">
        <v>231</v>
      </c>
      <c r="F96">
        <v>2024</v>
      </c>
      <c r="G96">
        <v>259</v>
      </c>
      <c r="H96" t="s">
        <v>1908</v>
      </c>
      <c r="I96">
        <v>2019</v>
      </c>
    </row>
    <row r="97" spans="1:9" x14ac:dyDescent="0.25">
      <c r="A97" t="s">
        <v>25</v>
      </c>
      <c r="B97">
        <v>773</v>
      </c>
      <c r="C97" t="s">
        <v>1304</v>
      </c>
      <c r="D97" t="s">
        <v>232</v>
      </c>
      <c r="E97" t="s">
        <v>231</v>
      </c>
      <c r="F97">
        <v>2029</v>
      </c>
      <c r="G97">
        <v>257</v>
      </c>
      <c r="H97" t="s">
        <v>1909</v>
      </c>
      <c r="I97">
        <v>2019</v>
      </c>
    </row>
    <row r="98" spans="1:9" x14ac:dyDescent="0.25">
      <c r="A98" t="s">
        <v>25</v>
      </c>
      <c r="B98">
        <v>774</v>
      </c>
      <c r="C98" t="s">
        <v>1798</v>
      </c>
      <c r="D98" t="s">
        <v>234</v>
      </c>
      <c r="E98" t="s">
        <v>233</v>
      </c>
      <c r="F98">
        <v>2029</v>
      </c>
      <c r="G98">
        <v>127</v>
      </c>
      <c r="H98" t="s">
        <v>1908</v>
      </c>
      <c r="I98">
        <v>2024</v>
      </c>
    </row>
    <row r="99" spans="1:9" x14ac:dyDescent="0.25">
      <c r="A99" t="s">
        <v>25</v>
      </c>
      <c r="B99">
        <v>774</v>
      </c>
      <c r="C99" t="s">
        <v>1798</v>
      </c>
      <c r="D99" t="s">
        <v>234</v>
      </c>
      <c r="E99" t="s">
        <v>233</v>
      </c>
      <c r="F99">
        <v>2034</v>
      </c>
      <c r="G99">
        <v>122</v>
      </c>
      <c r="H99" t="s">
        <v>1909</v>
      </c>
      <c r="I99">
        <v>2024</v>
      </c>
    </row>
    <row r="100" spans="1:9" x14ac:dyDescent="0.25">
      <c r="A100" t="s">
        <v>25</v>
      </c>
      <c r="B100">
        <v>2679</v>
      </c>
      <c r="C100" t="s">
        <v>1748</v>
      </c>
      <c r="D100" t="s">
        <v>1158</v>
      </c>
      <c r="E100" t="s">
        <v>1157</v>
      </c>
      <c r="F100">
        <v>2029</v>
      </c>
      <c r="G100">
        <v>100</v>
      </c>
      <c r="H100" t="s">
        <v>1908</v>
      </c>
      <c r="I100">
        <v>2024</v>
      </c>
    </row>
    <row r="101" spans="1:9" x14ac:dyDescent="0.25">
      <c r="A101" t="s">
        <v>25</v>
      </c>
      <c r="B101">
        <v>2679</v>
      </c>
      <c r="C101" t="s">
        <v>1748</v>
      </c>
      <c r="D101" t="s">
        <v>1158</v>
      </c>
      <c r="E101" t="s">
        <v>1157</v>
      </c>
      <c r="F101">
        <v>2034</v>
      </c>
      <c r="G101">
        <v>92</v>
      </c>
      <c r="H101" t="s">
        <v>1909</v>
      </c>
      <c r="I101">
        <v>2024</v>
      </c>
    </row>
    <row r="102" spans="1:9" x14ac:dyDescent="0.25">
      <c r="A102" t="s">
        <v>25</v>
      </c>
      <c r="B102">
        <v>787</v>
      </c>
      <c r="C102" t="s">
        <v>1305</v>
      </c>
      <c r="D102" t="s">
        <v>42</v>
      </c>
      <c r="E102" t="s">
        <v>41</v>
      </c>
      <c r="F102">
        <v>2019</v>
      </c>
      <c r="G102">
        <v>105</v>
      </c>
      <c r="H102" t="s">
        <v>1908</v>
      </c>
      <c r="I102">
        <v>2014</v>
      </c>
    </row>
    <row r="103" spans="1:9" x14ac:dyDescent="0.25">
      <c r="A103" t="s">
        <v>25</v>
      </c>
      <c r="B103">
        <v>787</v>
      </c>
      <c r="C103" t="s">
        <v>1305</v>
      </c>
      <c r="D103" t="s">
        <v>42</v>
      </c>
      <c r="E103" t="s">
        <v>41</v>
      </c>
      <c r="F103">
        <v>2024</v>
      </c>
      <c r="G103">
        <v>100</v>
      </c>
      <c r="H103" t="s">
        <v>1909</v>
      </c>
      <c r="I103">
        <v>2014</v>
      </c>
    </row>
    <row r="104" spans="1:9" x14ac:dyDescent="0.25">
      <c r="A104" t="s">
        <v>25</v>
      </c>
      <c r="B104">
        <v>52</v>
      </c>
      <c r="C104" t="s">
        <v>1306</v>
      </c>
      <c r="D104" t="s">
        <v>452</v>
      </c>
      <c r="E104" t="s">
        <v>451</v>
      </c>
      <c r="F104">
        <v>2029</v>
      </c>
      <c r="G104">
        <v>115</v>
      </c>
      <c r="H104" t="s">
        <v>1908</v>
      </c>
      <c r="I104">
        <v>2024</v>
      </c>
    </row>
    <row r="105" spans="1:9" x14ac:dyDescent="0.25">
      <c r="A105" t="s">
        <v>25</v>
      </c>
      <c r="B105">
        <v>52</v>
      </c>
      <c r="C105" t="s">
        <v>1306</v>
      </c>
      <c r="D105" t="s">
        <v>452</v>
      </c>
      <c r="E105" t="s">
        <v>451</v>
      </c>
      <c r="F105">
        <v>2034</v>
      </c>
      <c r="G105">
        <v>110</v>
      </c>
      <c r="H105" t="s">
        <v>1909</v>
      </c>
      <c r="I105">
        <v>2024</v>
      </c>
    </row>
    <row r="106" spans="1:9" x14ac:dyDescent="0.25">
      <c r="A106" t="s">
        <v>25</v>
      </c>
      <c r="B106">
        <v>55</v>
      </c>
      <c r="C106" t="s">
        <v>1307</v>
      </c>
      <c r="D106" t="s">
        <v>456</v>
      </c>
      <c r="E106" t="s">
        <v>455</v>
      </c>
      <c r="F106">
        <v>2029</v>
      </c>
      <c r="G106">
        <v>150</v>
      </c>
      <c r="H106" t="s">
        <v>1908</v>
      </c>
      <c r="I106">
        <v>2024</v>
      </c>
    </row>
    <row r="107" spans="1:9" x14ac:dyDescent="0.25">
      <c r="A107" t="s">
        <v>25</v>
      </c>
      <c r="B107">
        <v>55</v>
      </c>
      <c r="C107" t="s">
        <v>1307</v>
      </c>
      <c r="D107" t="s">
        <v>456</v>
      </c>
      <c r="E107" t="s">
        <v>455</v>
      </c>
      <c r="F107">
        <v>2034</v>
      </c>
      <c r="G107">
        <v>146</v>
      </c>
      <c r="H107" t="s">
        <v>1909</v>
      </c>
      <c r="I107">
        <v>2024</v>
      </c>
    </row>
    <row r="108" spans="1:9" x14ac:dyDescent="0.25">
      <c r="A108" t="s">
        <v>25</v>
      </c>
      <c r="B108">
        <v>819</v>
      </c>
      <c r="C108" t="s">
        <v>1308</v>
      </c>
      <c r="D108" t="s">
        <v>460</v>
      </c>
      <c r="E108" t="s">
        <v>459</v>
      </c>
      <c r="F108">
        <v>2029</v>
      </c>
      <c r="G108">
        <v>195</v>
      </c>
      <c r="H108" t="s">
        <v>1908</v>
      </c>
      <c r="I108">
        <v>2024</v>
      </c>
    </row>
    <row r="109" spans="1:9" x14ac:dyDescent="0.25">
      <c r="A109" t="s">
        <v>25</v>
      </c>
      <c r="B109">
        <v>819</v>
      </c>
      <c r="C109" t="s">
        <v>1308</v>
      </c>
      <c r="D109" t="s">
        <v>460</v>
      </c>
      <c r="E109" t="s">
        <v>459</v>
      </c>
      <c r="F109">
        <v>2034</v>
      </c>
      <c r="G109">
        <v>185</v>
      </c>
      <c r="H109" t="s">
        <v>1909</v>
      </c>
      <c r="I109">
        <v>2024</v>
      </c>
    </row>
    <row r="110" spans="1:9" x14ac:dyDescent="0.25">
      <c r="A110" t="s">
        <v>25</v>
      </c>
      <c r="B110">
        <v>57</v>
      </c>
      <c r="C110" t="s">
        <v>1309</v>
      </c>
      <c r="D110" t="s">
        <v>462</v>
      </c>
      <c r="E110" t="s">
        <v>461</v>
      </c>
      <c r="F110">
        <v>2024</v>
      </c>
      <c r="G110">
        <v>126</v>
      </c>
      <c r="H110" t="s">
        <v>1908</v>
      </c>
      <c r="I110">
        <v>2019</v>
      </c>
    </row>
    <row r="111" spans="1:9" x14ac:dyDescent="0.25">
      <c r="A111" t="s">
        <v>25</v>
      </c>
      <c r="B111">
        <v>57</v>
      </c>
      <c r="C111" t="s">
        <v>1309</v>
      </c>
      <c r="D111" t="s">
        <v>462</v>
      </c>
      <c r="E111" t="s">
        <v>461</v>
      </c>
      <c r="F111">
        <v>2029</v>
      </c>
      <c r="G111">
        <v>127</v>
      </c>
      <c r="H111" t="s">
        <v>1909</v>
      </c>
      <c r="I111">
        <v>2019</v>
      </c>
    </row>
    <row r="112" spans="1:9" x14ac:dyDescent="0.25">
      <c r="A112" t="s">
        <v>25</v>
      </c>
      <c r="B112">
        <v>60</v>
      </c>
      <c r="C112" t="s">
        <v>1310</v>
      </c>
      <c r="D112" t="s">
        <v>464</v>
      </c>
      <c r="E112" t="s">
        <v>463</v>
      </c>
      <c r="F112">
        <v>2029</v>
      </c>
      <c r="G112">
        <v>130</v>
      </c>
      <c r="H112" t="s">
        <v>1908</v>
      </c>
      <c r="I112">
        <v>2024</v>
      </c>
    </row>
    <row r="113" spans="1:9" x14ac:dyDescent="0.25">
      <c r="A113" t="s">
        <v>25</v>
      </c>
      <c r="B113">
        <v>60</v>
      </c>
      <c r="C113" t="s">
        <v>1310</v>
      </c>
      <c r="D113" t="s">
        <v>464</v>
      </c>
      <c r="E113" t="s">
        <v>463</v>
      </c>
      <c r="F113">
        <v>2034</v>
      </c>
      <c r="G113">
        <v>125</v>
      </c>
      <c r="H113" t="s">
        <v>1909</v>
      </c>
      <c r="I113">
        <v>2024</v>
      </c>
    </row>
    <row r="114" spans="1:9" x14ac:dyDescent="0.25">
      <c r="A114" t="s">
        <v>25</v>
      </c>
      <c r="B114">
        <v>841</v>
      </c>
      <c r="C114" t="s">
        <v>1892</v>
      </c>
      <c r="D114" t="s">
        <v>1839</v>
      </c>
      <c r="E114" t="s">
        <v>1868</v>
      </c>
      <c r="F114">
        <v>2029</v>
      </c>
      <c r="G114">
        <v>142</v>
      </c>
      <c r="H114" t="s">
        <v>1908</v>
      </c>
      <c r="I114">
        <v>2024</v>
      </c>
    </row>
    <row r="115" spans="1:9" x14ac:dyDescent="0.25">
      <c r="A115" t="s">
        <v>25</v>
      </c>
      <c r="B115">
        <v>841</v>
      </c>
      <c r="C115" t="s">
        <v>1892</v>
      </c>
      <c r="D115" t="s">
        <v>1839</v>
      </c>
      <c r="E115" t="s">
        <v>1868</v>
      </c>
      <c r="F115">
        <v>2034</v>
      </c>
      <c r="G115">
        <v>155</v>
      </c>
      <c r="H115" t="s">
        <v>1909</v>
      </c>
      <c r="I115">
        <v>2024</v>
      </c>
    </row>
    <row r="116" spans="1:9" x14ac:dyDescent="0.25">
      <c r="A116" t="s">
        <v>25</v>
      </c>
      <c r="B116">
        <v>853</v>
      </c>
      <c r="C116" t="s">
        <v>1311</v>
      </c>
      <c r="D116" t="s">
        <v>236</v>
      </c>
      <c r="E116" t="s">
        <v>235</v>
      </c>
      <c r="F116">
        <v>2024</v>
      </c>
      <c r="G116">
        <v>129</v>
      </c>
      <c r="H116" t="s">
        <v>1908</v>
      </c>
      <c r="I116">
        <v>2019</v>
      </c>
    </row>
    <row r="117" spans="1:9" x14ac:dyDescent="0.25">
      <c r="A117" t="s">
        <v>25</v>
      </c>
      <c r="B117">
        <v>853</v>
      </c>
      <c r="C117" t="s">
        <v>1311</v>
      </c>
      <c r="D117" t="s">
        <v>236</v>
      </c>
      <c r="E117" t="s">
        <v>235</v>
      </c>
      <c r="F117">
        <v>2029</v>
      </c>
      <c r="G117">
        <v>128</v>
      </c>
      <c r="H117" t="s">
        <v>1909</v>
      </c>
      <c r="I117">
        <v>2019</v>
      </c>
    </row>
    <row r="118" spans="1:9" x14ac:dyDescent="0.25">
      <c r="A118" t="s">
        <v>25</v>
      </c>
      <c r="B118">
        <v>859</v>
      </c>
      <c r="C118" t="s">
        <v>1312</v>
      </c>
      <c r="D118" t="s">
        <v>478</v>
      </c>
      <c r="E118" t="s">
        <v>477</v>
      </c>
      <c r="F118">
        <v>2029</v>
      </c>
      <c r="G118">
        <v>206</v>
      </c>
      <c r="H118" t="s">
        <v>1908</v>
      </c>
      <c r="I118">
        <v>2024</v>
      </c>
    </row>
    <row r="119" spans="1:9" x14ac:dyDescent="0.25">
      <c r="A119" t="s">
        <v>25</v>
      </c>
      <c r="B119">
        <v>859</v>
      </c>
      <c r="C119" t="s">
        <v>1312</v>
      </c>
      <c r="D119" t="s">
        <v>478</v>
      </c>
      <c r="E119" t="s">
        <v>477</v>
      </c>
      <c r="F119">
        <v>2034</v>
      </c>
      <c r="G119">
        <v>205</v>
      </c>
      <c r="H119" t="s">
        <v>1909</v>
      </c>
      <c r="I119">
        <v>2024</v>
      </c>
    </row>
    <row r="120" spans="1:9" x14ac:dyDescent="0.25">
      <c r="A120" t="s">
        <v>25</v>
      </c>
      <c r="B120">
        <v>878</v>
      </c>
      <c r="C120" t="s">
        <v>1313</v>
      </c>
      <c r="D120" t="s">
        <v>54</v>
      </c>
      <c r="E120" t="s">
        <v>53</v>
      </c>
      <c r="F120">
        <v>2019</v>
      </c>
      <c r="G120">
        <v>0</v>
      </c>
      <c r="H120" t="s">
        <v>1908</v>
      </c>
      <c r="I120">
        <v>2014</v>
      </c>
    </row>
    <row r="121" spans="1:9" x14ac:dyDescent="0.25">
      <c r="A121" t="s">
        <v>25</v>
      </c>
      <c r="B121">
        <v>925</v>
      </c>
      <c r="C121" t="s">
        <v>1749</v>
      </c>
      <c r="D121" t="s">
        <v>1236</v>
      </c>
      <c r="E121" t="s">
        <v>1235</v>
      </c>
      <c r="F121">
        <v>2025</v>
      </c>
      <c r="G121">
        <v>276</v>
      </c>
      <c r="H121" t="s">
        <v>1908</v>
      </c>
      <c r="I121">
        <v>2020</v>
      </c>
    </row>
    <row r="122" spans="1:9" x14ac:dyDescent="0.25">
      <c r="A122" t="s">
        <v>25</v>
      </c>
      <c r="B122">
        <v>925</v>
      </c>
      <c r="C122" t="s">
        <v>1749</v>
      </c>
      <c r="D122" t="s">
        <v>1236</v>
      </c>
      <c r="E122" t="s">
        <v>1235</v>
      </c>
      <c r="F122">
        <v>2030</v>
      </c>
      <c r="G122">
        <v>270</v>
      </c>
      <c r="H122" t="s">
        <v>1909</v>
      </c>
      <c r="I122">
        <v>2020</v>
      </c>
    </row>
    <row r="123" spans="1:9" x14ac:dyDescent="0.25">
      <c r="A123" t="s">
        <v>25</v>
      </c>
      <c r="B123">
        <v>944</v>
      </c>
      <c r="C123" t="s">
        <v>1704</v>
      </c>
      <c r="D123" t="s">
        <v>494</v>
      </c>
      <c r="E123" t="s">
        <v>493</v>
      </c>
      <c r="F123">
        <v>2029</v>
      </c>
      <c r="G123">
        <v>170</v>
      </c>
      <c r="H123" t="s">
        <v>1908</v>
      </c>
      <c r="I123">
        <v>2024</v>
      </c>
    </row>
    <row r="124" spans="1:9" x14ac:dyDescent="0.25">
      <c r="A124" t="s">
        <v>25</v>
      </c>
      <c r="B124">
        <v>944</v>
      </c>
      <c r="C124" t="s">
        <v>1704</v>
      </c>
      <c r="D124" t="s">
        <v>494</v>
      </c>
      <c r="E124" t="s">
        <v>493</v>
      </c>
      <c r="F124">
        <v>2034</v>
      </c>
      <c r="G124">
        <v>165</v>
      </c>
      <c r="H124" t="s">
        <v>1909</v>
      </c>
      <c r="I124">
        <v>2024</v>
      </c>
    </row>
    <row r="125" spans="1:9" x14ac:dyDescent="0.25">
      <c r="A125" t="s">
        <v>25</v>
      </c>
      <c r="B125">
        <v>957</v>
      </c>
      <c r="C125" t="s">
        <v>1525</v>
      </c>
      <c r="D125" t="s">
        <v>496</v>
      </c>
      <c r="E125" t="s">
        <v>495</v>
      </c>
      <c r="F125">
        <v>2029</v>
      </c>
      <c r="G125">
        <v>123</v>
      </c>
      <c r="H125" t="s">
        <v>1908</v>
      </c>
      <c r="I125">
        <v>2024</v>
      </c>
    </row>
    <row r="126" spans="1:9" x14ac:dyDescent="0.25">
      <c r="A126" t="s">
        <v>25</v>
      </c>
      <c r="B126">
        <v>957</v>
      </c>
      <c r="C126" t="s">
        <v>1525</v>
      </c>
      <c r="D126" t="s">
        <v>496</v>
      </c>
      <c r="E126" t="s">
        <v>495</v>
      </c>
      <c r="F126">
        <v>2034</v>
      </c>
      <c r="G126">
        <v>118</v>
      </c>
      <c r="H126" t="s">
        <v>1909</v>
      </c>
      <c r="I126">
        <v>2024</v>
      </c>
    </row>
    <row r="127" spans="1:9" x14ac:dyDescent="0.25">
      <c r="A127" t="s">
        <v>25</v>
      </c>
      <c r="B127">
        <v>969</v>
      </c>
      <c r="C127" t="s">
        <v>1314</v>
      </c>
      <c r="D127" t="s">
        <v>58</v>
      </c>
      <c r="E127" t="s">
        <v>57</v>
      </c>
      <c r="F127">
        <v>2029</v>
      </c>
      <c r="G127">
        <v>129</v>
      </c>
      <c r="H127" t="s">
        <v>1908</v>
      </c>
      <c r="I127">
        <v>2024</v>
      </c>
    </row>
    <row r="128" spans="1:9" x14ac:dyDescent="0.25">
      <c r="A128" t="s">
        <v>25</v>
      </c>
      <c r="B128">
        <v>969</v>
      </c>
      <c r="C128" t="s">
        <v>1314</v>
      </c>
      <c r="D128" t="s">
        <v>58</v>
      </c>
      <c r="E128" t="s">
        <v>57</v>
      </c>
      <c r="F128">
        <v>2034</v>
      </c>
      <c r="G128">
        <v>124</v>
      </c>
      <c r="H128" t="s">
        <v>1909</v>
      </c>
      <c r="I128">
        <v>2024</v>
      </c>
    </row>
    <row r="129" spans="1:9" x14ac:dyDescent="0.25">
      <c r="A129" t="s">
        <v>25</v>
      </c>
      <c r="B129">
        <v>1219</v>
      </c>
      <c r="C129" t="s">
        <v>1315</v>
      </c>
      <c r="D129" t="s">
        <v>504</v>
      </c>
      <c r="E129" t="s">
        <v>503</v>
      </c>
      <c r="F129">
        <v>2029</v>
      </c>
      <c r="G129">
        <v>163</v>
      </c>
      <c r="H129" t="s">
        <v>1908</v>
      </c>
      <c r="I129">
        <v>2024</v>
      </c>
    </row>
    <row r="130" spans="1:9" x14ac:dyDescent="0.25">
      <c r="A130" t="s">
        <v>25</v>
      </c>
      <c r="B130">
        <v>1219</v>
      </c>
      <c r="C130" t="s">
        <v>1315</v>
      </c>
      <c r="D130" t="s">
        <v>504</v>
      </c>
      <c r="E130" t="s">
        <v>503</v>
      </c>
      <c r="F130">
        <v>2034</v>
      </c>
      <c r="G130">
        <v>160</v>
      </c>
      <c r="H130" t="s">
        <v>1909</v>
      </c>
      <c r="I130">
        <v>2024</v>
      </c>
    </row>
    <row r="131" spans="1:9" x14ac:dyDescent="0.25">
      <c r="A131" t="s">
        <v>25</v>
      </c>
      <c r="B131">
        <v>1223</v>
      </c>
      <c r="C131" t="s">
        <v>1526</v>
      </c>
      <c r="D131" t="s">
        <v>506</v>
      </c>
      <c r="E131" t="s">
        <v>505</v>
      </c>
      <c r="F131">
        <v>2024</v>
      </c>
      <c r="G131">
        <v>117</v>
      </c>
      <c r="H131" t="s">
        <v>1908</v>
      </c>
      <c r="I131">
        <v>2019</v>
      </c>
    </row>
    <row r="132" spans="1:9" x14ac:dyDescent="0.25">
      <c r="A132" t="s">
        <v>25</v>
      </c>
      <c r="B132">
        <v>1223</v>
      </c>
      <c r="C132" t="s">
        <v>1526</v>
      </c>
      <c r="D132" t="s">
        <v>506</v>
      </c>
      <c r="E132" t="s">
        <v>505</v>
      </c>
      <c r="F132">
        <v>2029</v>
      </c>
      <c r="G132">
        <v>117</v>
      </c>
      <c r="H132" t="s">
        <v>1909</v>
      </c>
      <c r="I132">
        <v>2019</v>
      </c>
    </row>
    <row r="133" spans="1:9" x14ac:dyDescent="0.25">
      <c r="A133" t="s">
        <v>25</v>
      </c>
      <c r="B133">
        <v>1249</v>
      </c>
      <c r="C133" t="s">
        <v>1776</v>
      </c>
      <c r="D133" t="s">
        <v>516</v>
      </c>
      <c r="E133" t="s">
        <v>515</v>
      </c>
      <c r="F133">
        <v>2024</v>
      </c>
      <c r="G133">
        <v>102</v>
      </c>
      <c r="H133" t="s">
        <v>1908</v>
      </c>
      <c r="I133">
        <v>2019</v>
      </c>
    </row>
    <row r="134" spans="1:9" x14ac:dyDescent="0.25">
      <c r="A134" t="s">
        <v>25</v>
      </c>
      <c r="B134">
        <v>1249</v>
      </c>
      <c r="C134" t="s">
        <v>1776</v>
      </c>
      <c r="D134" t="s">
        <v>516</v>
      </c>
      <c r="E134" t="s">
        <v>515</v>
      </c>
      <c r="F134">
        <v>2029</v>
      </c>
      <c r="G134">
        <v>99</v>
      </c>
      <c r="H134" t="s">
        <v>1909</v>
      </c>
      <c r="I134">
        <v>2019</v>
      </c>
    </row>
    <row r="135" spans="1:9" x14ac:dyDescent="0.25">
      <c r="A135" t="s">
        <v>25</v>
      </c>
      <c r="B135">
        <v>1251</v>
      </c>
      <c r="C135" t="s">
        <v>1316</v>
      </c>
      <c r="D135" t="s">
        <v>518</v>
      </c>
      <c r="E135" t="s">
        <v>517</v>
      </c>
      <c r="F135">
        <v>2024</v>
      </c>
      <c r="G135">
        <v>199</v>
      </c>
      <c r="H135" t="s">
        <v>1908</v>
      </c>
      <c r="I135">
        <v>2019</v>
      </c>
    </row>
    <row r="136" spans="1:9" x14ac:dyDescent="0.25">
      <c r="A136" t="s">
        <v>25</v>
      </c>
      <c r="B136">
        <v>1251</v>
      </c>
      <c r="C136" t="s">
        <v>1316</v>
      </c>
      <c r="D136" t="s">
        <v>518</v>
      </c>
      <c r="E136" t="s">
        <v>517</v>
      </c>
      <c r="F136">
        <v>2029</v>
      </c>
      <c r="G136">
        <v>196</v>
      </c>
      <c r="H136" t="s">
        <v>1909</v>
      </c>
      <c r="I136">
        <v>2019</v>
      </c>
    </row>
    <row r="137" spans="1:9" x14ac:dyDescent="0.25">
      <c r="A137" t="s">
        <v>25</v>
      </c>
      <c r="B137">
        <v>1258</v>
      </c>
      <c r="C137" t="s">
        <v>1705</v>
      </c>
      <c r="D137" t="s">
        <v>1188</v>
      </c>
      <c r="E137" t="s">
        <v>1187</v>
      </c>
      <c r="F137">
        <v>2024</v>
      </c>
      <c r="G137">
        <v>128</v>
      </c>
      <c r="H137" t="s">
        <v>1908</v>
      </c>
      <c r="I137">
        <v>2019</v>
      </c>
    </row>
    <row r="138" spans="1:9" x14ac:dyDescent="0.25">
      <c r="A138" t="s">
        <v>25</v>
      </c>
      <c r="B138">
        <v>1258</v>
      </c>
      <c r="C138" t="s">
        <v>1705</v>
      </c>
      <c r="D138" t="s">
        <v>1188</v>
      </c>
      <c r="E138" t="s">
        <v>1187</v>
      </c>
      <c r="F138">
        <v>2029</v>
      </c>
      <c r="G138">
        <v>122</v>
      </c>
      <c r="H138" t="s">
        <v>1909</v>
      </c>
      <c r="I138">
        <v>2019</v>
      </c>
    </row>
    <row r="139" spans="1:9" x14ac:dyDescent="0.25">
      <c r="A139" t="s">
        <v>25</v>
      </c>
      <c r="B139">
        <v>1275</v>
      </c>
      <c r="C139" t="s">
        <v>1777</v>
      </c>
      <c r="D139" t="s">
        <v>1058</v>
      </c>
      <c r="E139" t="s">
        <v>1057</v>
      </c>
      <c r="F139">
        <v>2027</v>
      </c>
      <c r="G139">
        <v>72</v>
      </c>
      <c r="H139" t="s">
        <v>1908</v>
      </c>
      <c r="I139">
        <v>2022</v>
      </c>
    </row>
    <row r="140" spans="1:9" x14ac:dyDescent="0.25">
      <c r="A140" t="s">
        <v>25</v>
      </c>
      <c r="B140">
        <v>1275</v>
      </c>
      <c r="C140" t="s">
        <v>1777</v>
      </c>
      <c r="D140" t="s">
        <v>1058</v>
      </c>
      <c r="E140" t="s">
        <v>1057</v>
      </c>
      <c r="F140">
        <v>2032</v>
      </c>
      <c r="G140">
        <v>80</v>
      </c>
      <c r="H140" t="s">
        <v>1909</v>
      </c>
      <c r="I140">
        <v>2022</v>
      </c>
    </row>
    <row r="141" spans="1:9" x14ac:dyDescent="0.25">
      <c r="A141" t="s">
        <v>25</v>
      </c>
      <c r="B141">
        <v>1288</v>
      </c>
      <c r="C141" t="s">
        <v>1527</v>
      </c>
      <c r="D141" t="s">
        <v>1106</v>
      </c>
      <c r="E141" t="s">
        <v>1105</v>
      </c>
      <c r="F141">
        <v>2022</v>
      </c>
      <c r="G141">
        <v>168</v>
      </c>
      <c r="H141" t="s">
        <v>1908</v>
      </c>
      <c r="I141">
        <v>2017</v>
      </c>
    </row>
    <row r="142" spans="1:9" x14ac:dyDescent="0.25">
      <c r="A142" t="s">
        <v>25</v>
      </c>
      <c r="B142">
        <v>1288</v>
      </c>
      <c r="C142" t="s">
        <v>1527</v>
      </c>
      <c r="D142" t="s">
        <v>1106</v>
      </c>
      <c r="E142" t="s">
        <v>1105</v>
      </c>
      <c r="F142">
        <v>2027</v>
      </c>
      <c r="G142">
        <v>160</v>
      </c>
      <c r="H142" t="s">
        <v>1909</v>
      </c>
      <c r="I142">
        <v>2017</v>
      </c>
    </row>
    <row r="143" spans="1:9" x14ac:dyDescent="0.25">
      <c r="A143" t="s">
        <v>25</v>
      </c>
      <c r="B143">
        <v>1305</v>
      </c>
      <c r="C143" t="s">
        <v>1317</v>
      </c>
      <c r="D143" t="s">
        <v>540</v>
      </c>
      <c r="E143" t="s">
        <v>539</v>
      </c>
      <c r="F143">
        <v>2024</v>
      </c>
      <c r="G143">
        <v>127</v>
      </c>
      <c r="H143" t="s">
        <v>1908</v>
      </c>
      <c r="I143">
        <v>2019</v>
      </c>
    </row>
    <row r="144" spans="1:9" x14ac:dyDescent="0.25">
      <c r="A144" t="s">
        <v>25</v>
      </c>
      <c r="B144">
        <v>1305</v>
      </c>
      <c r="C144" t="s">
        <v>1317</v>
      </c>
      <c r="D144" t="s">
        <v>540</v>
      </c>
      <c r="E144" t="s">
        <v>539</v>
      </c>
      <c r="F144">
        <v>2029</v>
      </c>
      <c r="G144">
        <v>125</v>
      </c>
      <c r="H144" t="s">
        <v>1909</v>
      </c>
      <c r="I144">
        <v>2019</v>
      </c>
    </row>
    <row r="145" spans="1:9" x14ac:dyDescent="0.25">
      <c r="A145" t="s">
        <v>25</v>
      </c>
      <c r="B145">
        <v>1315</v>
      </c>
      <c r="C145" t="s">
        <v>1895</v>
      </c>
      <c r="D145" t="s">
        <v>1832</v>
      </c>
      <c r="E145" t="s">
        <v>1861</v>
      </c>
      <c r="F145">
        <v>2027</v>
      </c>
      <c r="G145">
        <v>130</v>
      </c>
      <c r="H145" t="s">
        <v>1908</v>
      </c>
      <c r="I145">
        <v>2022</v>
      </c>
    </row>
    <row r="146" spans="1:9" x14ac:dyDescent="0.25">
      <c r="A146" t="s">
        <v>25</v>
      </c>
      <c r="B146">
        <v>1315</v>
      </c>
      <c r="C146" t="s">
        <v>1895</v>
      </c>
      <c r="D146" t="s">
        <v>1832</v>
      </c>
      <c r="E146" t="s">
        <v>1861</v>
      </c>
      <c r="F146">
        <v>2032</v>
      </c>
      <c r="G146">
        <v>130</v>
      </c>
      <c r="H146" t="s">
        <v>1909</v>
      </c>
      <c r="I146">
        <v>2022</v>
      </c>
    </row>
    <row r="147" spans="1:9" x14ac:dyDescent="0.25">
      <c r="A147" t="s">
        <v>25</v>
      </c>
      <c r="B147">
        <v>1317</v>
      </c>
      <c r="C147" t="s">
        <v>1318</v>
      </c>
      <c r="D147" t="s">
        <v>550</v>
      </c>
      <c r="E147" t="s">
        <v>549</v>
      </c>
      <c r="F147">
        <v>2029</v>
      </c>
      <c r="G147">
        <v>145</v>
      </c>
      <c r="H147" t="s">
        <v>1908</v>
      </c>
      <c r="I147">
        <v>2024</v>
      </c>
    </row>
    <row r="148" spans="1:9" x14ac:dyDescent="0.25">
      <c r="A148" t="s">
        <v>25</v>
      </c>
      <c r="B148">
        <v>1317</v>
      </c>
      <c r="C148" t="s">
        <v>1318</v>
      </c>
      <c r="D148" t="s">
        <v>550</v>
      </c>
      <c r="E148" t="s">
        <v>549</v>
      </c>
      <c r="F148">
        <v>2034</v>
      </c>
      <c r="G148">
        <v>140</v>
      </c>
      <c r="H148" t="s">
        <v>1909</v>
      </c>
      <c r="I148">
        <v>2024</v>
      </c>
    </row>
    <row r="149" spans="1:9" x14ac:dyDescent="0.25">
      <c r="A149" t="s">
        <v>25</v>
      </c>
      <c r="B149">
        <v>1613</v>
      </c>
      <c r="C149" t="s">
        <v>1319</v>
      </c>
      <c r="D149" t="s">
        <v>61</v>
      </c>
      <c r="E149" t="s">
        <v>60</v>
      </c>
      <c r="F149">
        <v>2029</v>
      </c>
      <c r="G149">
        <v>65</v>
      </c>
      <c r="H149" t="s">
        <v>1908</v>
      </c>
      <c r="I149">
        <v>2024</v>
      </c>
    </row>
    <row r="150" spans="1:9" x14ac:dyDescent="0.25">
      <c r="A150" t="s">
        <v>25</v>
      </c>
      <c r="B150">
        <v>1613</v>
      </c>
      <c r="C150" t="s">
        <v>1319</v>
      </c>
      <c r="D150" t="s">
        <v>61</v>
      </c>
      <c r="E150" t="s">
        <v>60</v>
      </c>
      <c r="F150">
        <v>2034</v>
      </c>
      <c r="G150">
        <v>62</v>
      </c>
      <c r="H150" t="s">
        <v>1909</v>
      </c>
      <c r="I150">
        <v>2024</v>
      </c>
    </row>
    <row r="151" spans="1:9" x14ac:dyDescent="0.25">
      <c r="A151" t="s">
        <v>25</v>
      </c>
      <c r="B151">
        <v>94</v>
      </c>
      <c r="C151" t="s">
        <v>1528</v>
      </c>
      <c r="D151" t="s">
        <v>63</v>
      </c>
      <c r="E151" t="s">
        <v>62</v>
      </c>
      <c r="F151">
        <v>2023</v>
      </c>
      <c r="G151">
        <v>158</v>
      </c>
      <c r="H151" t="s">
        <v>1908</v>
      </c>
      <c r="I151">
        <v>2018</v>
      </c>
    </row>
    <row r="152" spans="1:9" x14ac:dyDescent="0.25">
      <c r="A152" t="s">
        <v>25</v>
      </c>
      <c r="B152">
        <v>94</v>
      </c>
      <c r="C152" t="s">
        <v>1528</v>
      </c>
      <c r="D152" t="s">
        <v>63</v>
      </c>
      <c r="E152" t="s">
        <v>62</v>
      </c>
      <c r="F152">
        <v>2028</v>
      </c>
      <c r="G152">
        <v>155</v>
      </c>
      <c r="H152" t="s">
        <v>1909</v>
      </c>
      <c r="I152">
        <v>2018</v>
      </c>
    </row>
    <row r="153" spans="1:9" x14ac:dyDescent="0.25">
      <c r="A153" t="s">
        <v>25</v>
      </c>
      <c r="B153">
        <v>1817</v>
      </c>
      <c r="C153" t="s">
        <v>1320</v>
      </c>
      <c r="D153" t="s">
        <v>576</v>
      </c>
      <c r="E153" t="s">
        <v>575</v>
      </c>
      <c r="F153">
        <v>2029</v>
      </c>
      <c r="G153">
        <v>151</v>
      </c>
      <c r="H153" t="s">
        <v>1908</v>
      </c>
      <c r="I153">
        <v>2024</v>
      </c>
    </row>
    <row r="154" spans="1:9" x14ac:dyDescent="0.25">
      <c r="A154" t="s">
        <v>25</v>
      </c>
      <c r="B154">
        <v>1817</v>
      </c>
      <c r="C154" t="s">
        <v>1320</v>
      </c>
      <c r="D154" t="s">
        <v>576</v>
      </c>
      <c r="E154" t="s">
        <v>575</v>
      </c>
      <c r="F154">
        <v>2034</v>
      </c>
      <c r="G154">
        <v>143</v>
      </c>
      <c r="H154" t="s">
        <v>1909</v>
      </c>
      <c r="I154">
        <v>2024</v>
      </c>
    </row>
    <row r="155" spans="1:9" x14ac:dyDescent="0.25">
      <c r="A155" t="s">
        <v>25</v>
      </c>
      <c r="B155">
        <v>1824</v>
      </c>
      <c r="C155" t="s">
        <v>1799</v>
      </c>
      <c r="D155" t="s">
        <v>1170</v>
      </c>
      <c r="E155" t="s">
        <v>1169</v>
      </c>
      <c r="F155">
        <v>2029</v>
      </c>
      <c r="G155">
        <v>120</v>
      </c>
      <c r="H155" t="s">
        <v>1908</v>
      </c>
      <c r="I155">
        <v>2024</v>
      </c>
    </row>
    <row r="156" spans="1:9" x14ac:dyDescent="0.25">
      <c r="A156" t="s">
        <v>25</v>
      </c>
      <c r="B156">
        <v>1824</v>
      </c>
      <c r="C156" t="s">
        <v>1799</v>
      </c>
      <c r="D156" t="s">
        <v>1170</v>
      </c>
      <c r="E156" t="s">
        <v>1169</v>
      </c>
      <c r="F156">
        <v>2034</v>
      </c>
      <c r="G156">
        <v>120</v>
      </c>
      <c r="H156" t="s">
        <v>1909</v>
      </c>
      <c r="I156">
        <v>2024</v>
      </c>
    </row>
    <row r="157" spans="1:9" x14ac:dyDescent="0.25">
      <c r="A157" t="s">
        <v>25</v>
      </c>
      <c r="B157">
        <v>1832</v>
      </c>
      <c r="C157" t="s">
        <v>1321</v>
      </c>
      <c r="D157" t="s">
        <v>65</v>
      </c>
      <c r="E157" t="s">
        <v>64</v>
      </c>
      <c r="F157">
        <v>2029</v>
      </c>
      <c r="G157">
        <v>120</v>
      </c>
      <c r="H157" t="s">
        <v>1908</v>
      </c>
      <c r="I157">
        <v>2024</v>
      </c>
    </row>
    <row r="158" spans="1:9" x14ac:dyDescent="0.25">
      <c r="A158" t="s">
        <v>25</v>
      </c>
      <c r="B158">
        <v>1832</v>
      </c>
      <c r="C158" t="s">
        <v>1321</v>
      </c>
      <c r="D158" t="s">
        <v>65</v>
      </c>
      <c r="E158" t="s">
        <v>64</v>
      </c>
      <c r="F158">
        <v>2034</v>
      </c>
      <c r="G158">
        <v>116</v>
      </c>
      <c r="H158" t="s">
        <v>1909</v>
      </c>
      <c r="I158">
        <v>2024</v>
      </c>
    </row>
    <row r="159" spans="1:9" x14ac:dyDescent="0.25">
      <c r="A159" t="s">
        <v>25</v>
      </c>
      <c r="B159">
        <v>98</v>
      </c>
      <c r="C159" t="s">
        <v>1322</v>
      </c>
      <c r="D159" t="s">
        <v>67</v>
      </c>
      <c r="E159" t="s">
        <v>66</v>
      </c>
      <c r="F159">
        <v>2029</v>
      </c>
      <c r="G159">
        <v>230</v>
      </c>
      <c r="H159" t="s">
        <v>1908</v>
      </c>
      <c r="I159">
        <v>2024</v>
      </c>
    </row>
    <row r="160" spans="1:9" x14ac:dyDescent="0.25">
      <c r="A160" t="s">
        <v>25</v>
      </c>
      <c r="B160">
        <v>98</v>
      </c>
      <c r="C160" t="s">
        <v>1322</v>
      </c>
      <c r="D160" t="s">
        <v>67</v>
      </c>
      <c r="E160" t="s">
        <v>66</v>
      </c>
      <c r="F160">
        <v>2034</v>
      </c>
      <c r="G160">
        <v>230</v>
      </c>
      <c r="H160" t="s">
        <v>1909</v>
      </c>
      <c r="I160">
        <v>2024</v>
      </c>
    </row>
    <row r="161" spans="1:9" x14ac:dyDescent="0.25">
      <c r="A161" t="s">
        <v>25</v>
      </c>
      <c r="B161">
        <v>2096</v>
      </c>
      <c r="C161" t="s">
        <v>1323</v>
      </c>
      <c r="D161" t="s">
        <v>138</v>
      </c>
      <c r="E161" t="s">
        <v>137</v>
      </c>
      <c r="F161">
        <v>2029</v>
      </c>
      <c r="G161">
        <v>194</v>
      </c>
      <c r="H161" t="s">
        <v>1908</v>
      </c>
      <c r="I161">
        <v>2024</v>
      </c>
    </row>
    <row r="162" spans="1:9" x14ac:dyDescent="0.25">
      <c r="A162" t="s">
        <v>25</v>
      </c>
      <c r="B162">
        <v>2096</v>
      </c>
      <c r="C162" t="s">
        <v>1323</v>
      </c>
      <c r="D162" t="s">
        <v>138</v>
      </c>
      <c r="E162" t="s">
        <v>137</v>
      </c>
      <c r="F162">
        <v>2034</v>
      </c>
      <c r="G162">
        <v>192</v>
      </c>
      <c r="H162" t="s">
        <v>1909</v>
      </c>
      <c r="I162">
        <v>2024</v>
      </c>
    </row>
    <row r="163" spans="1:9" x14ac:dyDescent="0.25">
      <c r="A163" t="s">
        <v>25</v>
      </c>
      <c r="B163">
        <v>107</v>
      </c>
      <c r="C163" t="s">
        <v>1324</v>
      </c>
      <c r="D163" t="s">
        <v>598</v>
      </c>
      <c r="E163" t="s">
        <v>597</v>
      </c>
      <c r="F163">
        <v>2029</v>
      </c>
      <c r="G163">
        <v>120</v>
      </c>
      <c r="H163" t="s">
        <v>1908</v>
      </c>
      <c r="I163">
        <v>2024</v>
      </c>
    </row>
    <row r="164" spans="1:9" x14ac:dyDescent="0.25">
      <c r="A164" t="s">
        <v>25</v>
      </c>
      <c r="B164">
        <v>107</v>
      </c>
      <c r="C164" t="s">
        <v>1324</v>
      </c>
      <c r="D164" t="s">
        <v>598</v>
      </c>
      <c r="E164" t="s">
        <v>597</v>
      </c>
      <c r="F164">
        <v>2034</v>
      </c>
      <c r="G164">
        <v>115</v>
      </c>
      <c r="H164" t="s">
        <v>1909</v>
      </c>
      <c r="I164">
        <v>2024</v>
      </c>
    </row>
    <row r="165" spans="1:9" x14ac:dyDescent="0.25">
      <c r="A165" t="s">
        <v>25</v>
      </c>
      <c r="B165">
        <v>2198</v>
      </c>
      <c r="C165" t="s">
        <v>1901</v>
      </c>
      <c r="D165" t="s">
        <v>1835</v>
      </c>
      <c r="E165" t="s">
        <v>1864</v>
      </c>
      <c r="F165">
        <v>2027</v>
      </c>
      <c r="G165">
        <v>100</v>
      </c>
      <c r="H165" t="s">
        <v>1908</v>
      </c>
      <c r="I165">
        <v>2022</v>
      </c>
    </row>
    <row r="166" spans="1:9" x14ac:dyDescent="0.25">
      <c r="A166" t="s">
        <v>25</v>
      </c>
      <c r="B166">
        <v>2198</v>
      </c>
      <c r="C166" t="s">
        <v>1901</v>
      </c>
      <c r="D166" t="s">
        <v>1835</v>
      </c>
      <c r="E166" t="s">
        <v>1864</v>
      </c>
      <c r="F166">
        <v>2032</v>
      </c>
      <c r="G166">
        <v>95</v>
      </c>
      <c r="H166" t="s">
        <v>1909</v>
      </c>
      <c r="I166">
        <v>2022</v>
      </c>
    </row>
    <row r="167" spans="1:9" x14ac:dyDescent="0.25">
      <c r="A167" t="s">
        <v>25</v>
      </c>
      <c r="B167">
        <v>2208</v>
      </c>
      <c r="C167" t="s">
        <v>1325</v>
      </c>
      <c r="D167" t="s">
        <v>620</v>
      </c>
      <c r="E167" t="s">
        <v>619</v>
      </c>
      <c r="F167">
        <v>2029</v>
      </c>
      <c r="G167">
        <v>190</v>
      </c>
      <c r="H167" t="s">
        <v>1908</v>
      </c>
      <c r="I167">
        <v>2024</v>
      </c>
    </row>
    <row r="168" spans="1:9" x14ac:dyDescent="0.25">
      <c r="A168" t="s">
        <v>25</v>
      </c>
      <c r="B168">
        <v>2208</v>
      </c>
      <c r="C168" t="s">
        <v>1325</v>
      </c>
      <c r="D168" t="s">
        <v>620</v>
      </c>
      <c r="E168" t="s">
        <v>619</v>
      </c>
      <c r="F168">
        <v>2034</v>
      </c>
      <c r="G168">
        <v>185</v>
      </c>
      <c r="H168" t="s">
        <v>1909</v>
      </c>
      <c r="I168">
        <v>2024</v>
      </c>
    </row>
    <row r="169" spans="1:9" x14ac:dyDescent="0.25">
      <c r="A169" t="s">
        <v>25</v>
      </c>
      <c r="B169">
        <v>2231</v>
      </c>
      <c r="C169" t="s">
        <v>1778</v>
      </c>
      <c r="D169" t="s">
        <v>1222</v>
      </c>
      <c r="E169" t="s">
        <v>1221</v>
      </c>
      <c r="F169">
        <v>2023</v>
      </c>
      <c r="G169">
        <v>130</v>
      </c>
      <c r="H169" t="s">
        <v>1908</v>
      </c>
      <c r="I169">
        <v>2018</v>
      </c>
    </row>
    <row r="170" spans="1:9" x14ac:dyDescent="0.25">
      <c r="A170" t="s">
        <v>25</v>
      </c>
      <c r="B170">
        <v>2231</v>
      </c>
      <c r="C170" t="s">
        <v>1778</v>
      </c>
      <c r="D170" t="s">
        <v>1222</v>
      </c>
      <c r="E170" t="s">
        <v>1221</v>
      </c>
      <c r="F170">
        <v>2028</v>
      </c>
      <c r="G170">
        <v>125</v>
      </c>
      <c r="H170" t="s">
        <v>1909</v>
      </c>
      <c r="I170">
        <v>2018</v>
      </c>
    </row>
    <row r="171" spans="1:9" x14ac:dyDescent="0.25">
      <c r="A171" t="s">
        <v>25</v>
      </c>
      <c r="B171">
        <v>2264</v>
      </c>
      <c r="C171" t="s">
        <v>1326</v>
      </c>
      <c r="D171" t="s">
        <v>632</v>
      </c>
      <c r="E171" t="s">
        <v>631</v>
      </c>
      <c r="F171">
        <v>2029</v>
      </c>
      <c r="G171">
        <v>254</v>
      </c>
      <c r="H171" t="s">
        <v>1908</v>
      </c>
      <c r="I171">
        <v>2024</v>
      </c>
    </row>
    <row r="172" spans="1:9" x14ac:dyDescent="0.25">
      <c r="A172" t="s">
        <v>25</v>
      </c>
      <c r="B172">
        <v>2264</v>
      </c>
      <c r="C172" t="s">
        <v>1326</v>
      </c>
      <c r="D172" t="s">
        <v>632</v>
      </c>
      <c r="E172" t="s">
        <v>631</v>
      </c>
      <c r="F172">
        <v>2034</v>
      </c>
      <c r="G172">
        <v>246</v>
      </c>
      <c r="H172" t="s">
        <v>1909</v>
      </c>
      <c r="I172">
        <v>2024</v>
      </c>
    </row>
    <row r="173" spans="1:9" x14ac:dyDescent="0.25">
      <c r="A173" t="s">
        <v>25</v>
      </c>
      <c r="B173">
        <v>122</v>
      </c>
      <c r="C173" t="s">
        <v>1327</v>
      </c>
      <c r="D173" t="s">
        <v>240</v>
      </c>
      <c r="E173" t="s">
        <v>239</v>
      </c>
      <c r="F173">
        <v>2029</v>
      </c>
      <c r="G173">
        <v>192</v>
      </c>
      <c r="H173" t="s">
        <v>1908</v>
      </c>
      <c r="I173">
        <v>2024</v>
      </c>
    </row>
    <row r="174" spans="1:9" x14ac:dyDescent="0.25">
      <c r="A174" t="s">
        <v>25</v>
      </c>
      <c r="B174">
        <v>122</v>
      </c>
      <c r="C174" t="s">
        <v>1327</v>
      </c>
      <c r="D174" t="s">
        <v>240</v>
      </c>
      <c r="E174" t="s">
        <v>239</v>
      </c>
      <c r="F174">
        <v>2034</v>
      </c>
      <c r="G174">
        <v>185</v>
      </c>
      <c r="H174" t="s">
        <v>1909</v>
      </c>
      <c r="I174">
        <v>2024</v>
      </c>
    </row>
    <row r="175" spans="1:9" x14ac:dyDescent="0.25">
      <c r="A175" t="s">
        <v>25</v>
      </c>
      <c r="B175">
        <v>2302</v>
      </c>
      <c r="C175" t="s">
        <v>1328</v>
      </c>
      <c r="D175" t="s">
        <v>644</v>
      </c>
      <c r="E175" t="s">
        <v>643</v>
      </c>
      <c r="F175">
        <v>2024</v>
      </c>
      <c r="G175">
        <v>119</v>
      </c>
      <c r="H175" t="s">
        <v>1908</v>
      </c>
      <c r="I175">
        <v>2019</v>
      </c>
    </row>
    <row r="176" spans="1:9" x14ac:dyDescent="0.25">
      <c r="A176" t="s">
        <v>25</v>
      </c>
      <c r="B176">
        <v>2302</v>
      </c>
      <c r="C176" t="s">
        <v>1328</v>
      </c>
      <c r="D176" t="s">
        <v>644</v>
      </c>
      <c r="E176" t="s">
        <v>643</v>
      </c>
      <c r="F176">
        <v>2029</v>
      </c>
      <c r="G176">
        <v>119</v>
      </c>
      <c r="H176" t="s">
        <v>1909</v>
      </c>
      <c r="I176">
        <v>2019</v>
      </c>
    </row>
    <row r="177" spans="1:9" x14ac:dyDescent="0.25">
      <c r="A177" t="s">
        <v>25</v>
      </c>
      <c r="B177">
        <v>2311</v>
      </c>
      <c r="C177" t="s">
        <v>1329</v>
      </c>
      <c r="D177" t="s">
        <v>646</v>
      </c>
      <c r="E177" t="s">
        <v>645</v>
      </c>
      <c r="F177">
        <v>2029</v>
      </c>
      <c r="G177">
        <v>115</v>
      </c>
      <c r="H177" t="s">
        <v>1908</v>
      </c>
      <c r="I177">
        <v>2024</v>
      </c>
    </row>
    <row r="178" spans="1:9" x14ac:dyDescent="0.25">
      <c r="A178" t="s">
        <v>25</v>
      </c>
      <c r="B178">
        <v>2311</v>
      </c>
      <c r="C178" t="s">
        <v>1329</v>
      </c>
      <c r="D178" t="s">
        <v>646</v>
      </c>
      <c r="E178" t="s">
        <v>645</v>
      </c>
      <c r="F178">
        <v>2034</v>
      </c>
      <c r="G178">
        <v>110</v>
      </c>
      <c r="H178" t="s">
        <v>1909</v>
      </c>
      <c r="I178">
        <v>2024</v>
      </c>
    </row>
    <row r="179" spans="1:9" x14ac:dyDescent="0.25">
      <c r="A179" t="s">
        <v>25</v>
      </c>
      <c r="B179">
        <v>2312</v>
      </c>
      <c r="C179" t="s">
        <v>1330</v>
      </c>
      <c r="D179" t="s">
        <v>648</v>
      </c>
      <c r="E179" t="s">
        <v>647</v>
      </c>
      <c r="F179">
        <v>2029</v>
      </c>
      <c r="G179">
        <v>139</v>
      </c>
      <c r="H179" t="s">
        <v>1908</v>
      </c>
      <c r="I179">
        <v>2024</v>
      </c>
    </row>
    <row r="180" spans="1:9" x14ac:dyDescent="0.25">
      <c r="A180" t="s">
        <v>25</v>
      </c>
      <c r="B180">
        <v>2312</v>
      </c>
      <c r="C180" t="s">
        <v>1330</v>
      </c>
      <c r="D180" t="s">
        <v>648</v>
      </c>
      <c r="E180" t="s">
        <v>647</v>
      </c>
      <c r="F180">
        <v>2034</v>
      </c>
      <c r="G180">
        <v>132</v>
      </c>
      <c r="H180" t="s">
        <v>1909</v>
      </c>
      <c r="I180">
        <v>2024</v>
      </c>
    </row>
    <row r="181" spans="1:9" x14ac:dyDescent="0.25">
      <c r="A181" t="s">
        <v>25</v>
      </c>
      <c r="B181">
        <v>2328</v>
      </c>
      <c r="C181" t="s">
        <v>1905</v>
      </c>
      <c r="D181" t="s">
        <v>1844</v>
      </c>
      <c r="E181" t="s">
        <v>1873</v>
      </c>
      <c r="F181">
        <v>2029</v>
      </c>
      <c r="G181">
        <v>90</v>
      </c>
      <c r="H181" t="s">
        <v>1908</v>
      </c>
      <c r="I181">
        <v>2024</v>
      </c>
    </row>
    <row r="182" spans="1:9" x14ac:dyDescent="0.25">
      <c r="A182" t="s">
        <v>25</v>
      </c>
      <c r="B182">
        <v>2328</v>
      </c>
      <c r="C182" t="s">
        <v>1905</v>
      </c>
      <c r="D182" t="s">
        <v>1844</v>
      </c>
      <c r="E182" t="s">
        <v>1873</v>
      </c>
      <c r="F182">
        <v>2034</v>
      </c>
      <c r="G182">
        <v>90</v>
      </c>
      <c r="H182" t="s">
        <v>1909</v>
      </c>
      <c r="I182">
        <v>2024</v>
      </c>
    </row>
    <row r="183" spans="1:9" x14ac:dyDescent="0.25">
      <c r="A183" t="s">
        <v>25</v>
      </c>
      <c r="B183">
        <v>130</v>
      </c>
      <c r="C183" t="s">
        <v>1331</v>
      </c>
      <c r="D183" t="s">
        <v>662</v>
      </c>
      <c r="E183" t="s">
        <v>661</v>
      </c>
      <c r="F183">
        <v>2022</v>
      </c>
      <c r="G183">
        <v>86</v>
      </c>
      <c r="H183" t="s">
        <v>1908</v>
      </c>
      <c r="I183">
        <v>2017</v>
      </c>
    </row>
    <row r="184" spans="1:9" x14ac:dyDescent="0.25">
      <c r="A184" t="s">
        <v>25</v>
      </c>
      <c r="B184">
        <v>130</v>
      </c>
      <c r="C184" t="s">
        <v>1331</v>
      </c>
      <c r="D184" t="s">
        <v>662</v>
      </c>
      <c r="E184" t="s">
        <v>661</v>
      </c>
      <c r="F184">
        <v>2027</v>
      </c>
      <c r="G184">
        <v>86</v>
      </c>
      <c r="H184" t="s">
        <v>1909</v>
      </c>
      <c r="I184">
        <v>2017</v>
      </c>
    </row>
    <row r="185" spans="1:9" x14ac:dyDescent="0.25">
      <c r="A185" t="s">
        <v>25</v>
      </c>
      <c r="B185">
        <v>2355</v>
      </c>
      <c r="C185" t="s">
        <v>1332</v>
      </c>
      <c r="D185" t="s">
        <v>668</v>
      </c>
      <c r="E185" t="s">
        <v>667</v>
      </c>
      <c r="F185">
        <v>2024</v>
      </c>
      <c r="G185">
        <v>200</v>
      </c>
      <c r="H185" t="s">
        <v>1908</v>
      </c>
      <c r="I185">
        <v>2019</v>
      </c>
    </row>
    <row r="186" spans="1:9" x14ac:dyDescent="0.25">
      <c r="A186" t="s">
        <v>25</v>
      </c>
      <c r="B186">
        <v>2355</v>
      </c>
      <c r="C186" t="s">
        <v>1332</v>
      </c>
      <c r="D186" t="s">
        <v>668</v>
      </c>
      <c r="E186" t="s">
        <v>667</v>
      </c>
      <c r="F186">
        <v>2029</v>
      </c>
      <c r="G186">
        <v>175</v>
      </c>
      <c r="H186" t="s">
        <v>1909</v>
      </c>
      <c r="I186">
        <v>2019</v>
      </c>
    </row>
    <row r="187" spans="1:9" x14ac:dyDescent="0.25">
      <c r="A187" t="s">
        <v>25</v>
      </c>
      <c r="B187">
        <v>2383</v>
      </c>
      <c r="C187" t="s">
        <v>1333</v>
      </c>
      <c r="D187" t="s">
        <v>244</v>
      </c>
      <c r="E187" t="s">
        <v>243</v>
      </c>
      <c r="F187">
        <v>2029</v>
      </c>
      <c r="G187">
        <v>246</v>
      </c>
      <c r="H187" t="s">
        <v>1908</v>
      </c>
      <c r="I187">
        <v>2024</v>
      </c>
    </row>
    <row r="188" spans="1:9" x14ac:dyDescent="0.25">
      <c r="A188" t="s">
        <v>25</v>
      </c>
      <c r="B188">
        <v>2383</v>
      </c>
      <c r="C188" t="s">
        <v>1333</v>
      </c>
      <c r="D188" t="s">
        <v>244</v>
      </c>
      <c r="E188" t="s">
        <v>243</v>
      </c>
      <c r="F188">
        <v>2034</v>
      </c>
      <c r="G188">
        <v>233</v>
      </c>
      <c r="H188" t="s">
        <v>1909</v>
      </c>
      <c r="I188">
        <v>2024</v>
      </c>
    </row>
    <row r="189" spans="1:9" x14ac:dyDescent="0.25">
      <c r="A189" t="s">
        <v>25</v>
      </c>
      <c r="B189">
        <v>2393</v>
      </c>
      <c r="C189" t="s">
        <v>1529</v>
      </c>
      <c r="D189" t="s">
        <v>672</v>
      </c>
      <c r="E189" t="s">
        <v>671</v>
      </c>
      <c r="F189">
        <v>2026</v>
      </c>
      <c r="G189">
        <v>101</v>
      </c>
      <c r="H189" t="s">
        <v>1908</v>
      </c>
      <c r="I189">
        <v>2021</v>
      </c>
    </row>
    <row r="190" spans="1:9" x14ac:dyDescent="0.25">
      <c r="A190" t="s">
        <v>25</v>
      </c>
      <c r="B190">
        <v>2393</v>
      </c>
      <c r="C190" t="s">
        <v>1529</v>
      </c>
      <c r="D190" t="s">
        <v>672</v>
      </c>
      <c r="E190" t="s">
        <v>671</v>
      </c>
      <c r="F190">
        <v>2031</v>
      </c>
      <c r="G190">
        <v>98</v>
      </c>
      <c r="H190" t="s">
        <v>1909</v>
      </c>
      <c r="I190">
        <v>2021</v>
      </c>
    </row>
    <row r="191" spans="1:9" x14ac:dyDescent="0.25">
      <c r="A191" t="s">
        <v>25</v>
      </c>
      <c r="B191">
        <v>139</v>
      </c>
      <c r="C191" t="s">
        <v>1334</v>
      </c>
      <c r="D191" t="s">
        <v>690</v>
      </c>
      <c r="E191" t="s">
        <v>689</v>
      </c>
      <c r="F191">
        <v>2029</v>
      </c>
      <c r="G191">
        <v>144</v>
      </c>
      <c r="H191" t="s">
        <v>1908</v>
      </c>
      <c r="I191">
        <v>2024</v>
      </c>
    </row>
    <row r="192" spans="1:9" x14ac:dyDescent="0.25">
      <c r="A192" t="s">
        <v>25</v>
      </c>
      <c r="B192">
        <v>139</v>
      </c>
      <c r="C192" t="s">
        <v>1334</v>
      </c>
      <c r="D192" t="s">
        <v>690</v>
      </c>
      <c r="E192" t="s">
        <v>689</v>
      </c>
      <c r="F192">
        <v>2034</v>
      </c>
      <c r="G192">
        <v>141</v>
      </c>
      <c r="H192" t="s">
        <v>1909</v>
      </c>
      <c r="I192">
        <v>2024</v>
      </c>
    </row>
    <row r="193" spans="1:9" x14ac:dyDescent="0.25">
      <c r="A193" t="s">
        <v>25</v>
      </c>
      <c r="B193">
        <v>2518</v>
      </c>
      <c r="C193" t="s">
        <v>1530</v>
      </c>
      <c r="D193" t="s">
        <v>694</v>
      </c>
      <c r="E193" t="s">
        <v>693</v>
      </c>
      <c r="F193">
        <v>2029</v>
      </c>
      <c r="G193">
        <v>125</v>
      </c>
      <c r="H193" t="s">
        <v>1908</v>
      </c>
      <c r="I193">
        <v>2024</v>
      </c>
    </row>
    <row r="194" spans="1:9" x14ac:dyDescent="0.25">
      <c r="A194" t="s">
        <v>25</v>
      </c>
      <c r="B194">
        <v>2518</v>
      </c>
      <c r="C194" t="s">
        <v>1530</v>
      </c>
      <c r="D194" t="s">
        <v>694</v>
      </c>
      <c r="E194" t="s">
        <v>693</v>
      </c>
      <c r="F194">
        <v>2034</v>
      </c>
      <c r="G194">
        <v>125</v>
      </c>
      <c r="H194" t="s">
        <v>1909</v>
      </c>
      <c r="I194">
        <v>2024</v>
      </c>
    </row>
    <row r="195" spans="1:9" x14ac:dyDescent="0.25">
      <c r="A195" t="s">
        <v>25</v>
      </c>
      <c r="B195">
        <v>2528</v>
      </c>
      <c r="C195" t="s">
        <v>1531</v>
      </c>
      <c r="D195" t="s">
        <v>698</v>
      </c>
      <c r="E195" t="s">
        <v>697</v>
      </c>
      <c r="F195">
        <v>2027</v>
      </c>
      <c r="G195">
        <v>80</v>
      </c>
      <c r="H195" t="s">
        <v>1908</v>
      </c>
      <c r="I195">
        <v>2022</v>
      </c>
    </row>
    <row r="196" spans="1:9" x14ac:dyDescent="0.25">
      <c r="A196" t="s">
        <v>25</v>
      </c>
      <c r="B196">
        <v>2528</v>
      </c>
      <c r="C196" t="s">
        <v>1531</v>
      </c>
      <c r="D196" t="s">
        <v>698</v>
      </c>
      <c r="E196" t="s">
        <v>697</v>
      </c>
      <c r="F196">
        <v>2032</v>
      </c>
      <c r="G196">
        <v>80</v>
      </c>
      <c r="H196" t="s">
        <v>1909</v>
      </c>
      <c r="I196">
        <v>2022</v>
      </c>
    </row>
    <row r="197" spans="1:9" x14ac:dyDescent="0.25">
      <c r="A197" t="s">
        <v>25</v>
      </c>
      <c r="B197">
        <v>2530</v>
      </c>
      <c r="C197" t="s">
        <v>1532</v>
      </c>
      <c r="D197" t="s">
        <v>700</v>
      </c>
      <c r="E197" t="s">
        <v>699</v>
      </c>
      <c r="F197">
        <v>2025</v>
      </c>
      <c r="G197">
        <v>100</v>
      </c>
      <c r="H197" t="s">
        <v>1908</v>
      </c>
      <c r="I197">
        <v>2020</v>
      </c>
    </row>
    <row r="198" spans="1:9" x14ac:dyDescent="0.25">
      <c r="A198" t="s">
        <v>25</v>
      </c>
      <c r="B198">
        <v>2530</v>
      </c>
      <c r="C198" t="s">
        <v>1532</v>
      </c>
      <c r="D198" t="s">
        <v>700</v>
      </c>
      <c r="E198" t="s">
        <v>699</v>
      </c>
      <c r="F198">
        <v>2030</v>
      </c>
      <c r="G198">
        <v>95</v>
      </c>
      <c r="H198" t="s">
        <v>1909</v>
      </c>
      <c r="I198">
        <v>2020</v>
      </c>
    </row>
    <row r="199" spans="1:9" x14ac:dyDescent="0.25">
      <c r="A199" t="s">
        <v>25</v>
      </c>
      <c r="B199">
        <v>2542</v>
      </c>
      <c r="C199" t="s">
        <v>1706</v>
      </c>
      <c r="D199" t="s">
        <v>1202</v>
      </c>
      <c r="E199" t="s">
        <v>1201</v>
      </c>
      <c r="F199">
        <v>2029</v>
      </c>
      <c r="G199">
        <v>140</v>
      </c>
      <c r="H199" t="s">
        <v>1908</v>
      </c>
      <c r="I199">
        <v>2024</v>
      </c>
    </row>
    <row r="200" spans="1:9" x14ac:dyDescent="0.25">
      <c r="A200" t="s">
        <v>25</v>
      </c>
      <c r="B200">
        <v>2542</v>
      </c>
      <c r="C200" t="s">
        <v>1706</v>
      </c>
      <c r="D200" t="s">
        <v>1202</v>
      </c>
      <c r="E200" t="s">
        <v>1201</v>
      </c>
      <c r="F200">
        <v>2034</v>
      </c>
      <c r="G200">
        <v>130</v>
      </c>
      <c r="H200" t="s">
        <v>1909</v>
      </c>
      <c r="I200">
        <v>2024</v>
      </c>
    </row>
    <row r="201" spans="1:9" x14ac:dyDescent="0.25">
      <c r="A201" t="s">
        <v>25</v>
      </c>
      <c r="B201">
        <v>2557</v>
      </c>
      <c r="C201" t="s">
        <v>1335</v>
      </c>
      <c r="D201" t="s">
        <v>1064</v>
      </c>
      <c r="E201" t="s">
        <v>1063</v>
      </c>
      <c r="F201">
        <v>2024</v>
      </c>
      <c r="G201">
        <v>220</v>
      </c>
      <c r="H201" t="s">
        <v>1908</v>
      </c>
      <c r="I201">
        <v>2019</v>
      </c>
    </row>
    <row r="202" spans="1:9" x14ac:dyDescent="0.25">
      <c r="A202" t="s">
        <v>25</v>
      </c>
      <c r="B202">
        <v>2557</v>
      </c>
      <c r="C202" t="s">
        <v>1335</v>
      </c>
      <c r="D202" t="s">
        <v>1064</v>
      </c>
      <c r="E202" t="s">
        <v>1063</v>
      </c>
      <c r="F202">
        <v>2029</v>
      </c>
      <c r="G202">
        <v>208</v>
      </c>
      <c r="H202" t="s">
        <v>1909</v>
      </c>
      <c r="I202">
        <v>2019</v>
      </c>
    </row>
    <row r="203" spans="1:9" x14ac:dyDescent="0.25">
      <c r="A203" t="s">
        <v>25</v>
      </c>
      <c r="B203">
        <v>2562</v>
      </c>
      <c r="C203" t="s">
        <v>1676</v>
      </c>
      <c r="D203" t="s">
        <v>706</v>
      </c>
      <c r="E203" t="s">
        <v>705</v>
      </c>
      <c r="F203">
        <v>2024</v>
      </c>
      <c r="G203">
        <v>160</v>
      </c>
      <c r="H203" t="s">
        <v>1908</v>
      </c>
      <c r="I203">
        <v>2019</v>
      </c>
    </row>
    <row r="204" spans="1:9" x14ac:dyDescent="0.25">
      <c r="A204" t="s">
        <v>25</v>
      </c>
      <c r="B204">
        <v>2562</v>
      </c>
      <c r="C204" t="s">
        <v>1676</v>
      </c>
      <c r="D204" t="s">
        <v>706</v>
      </c>
      <c r="E204" t="s">
        <v>705</v>
      </c>
      <c r="F204">
        <v>2029</v>
      </c>
      <c r="G204">
        <v>150</v>
      </c>
      <c r="H204" t="s">
        <v>1909</v>
      </c>
      <c r="I204">
        <v>2019</v>
      </c>
    </row>
    <row r="205" spans="1:9" x14ac:dyDescent="0.25">
      <c r="A205" t="s">
        <v>25</v>
      </c>
      <c r="B205">
        <v>2580</v>
      </c>
      <c r="C205" t="s">
        <v>1336</v>
      </c>
      <c r="D205" t="s">
        <v>88</v>
      </c>
      <c r="E205" t="s">
        <v>87</v>
      </c>
      <c r="F205">
        <v>2024</v>
      </c>
      <c r="G205">
        <v>65</v>
      </c>
      <c r="H205" t="s">
        <v>1908</v>
      </c>
      <c r="I205">
        <v>2019</v>
      </c>
    </row>
    <row r="206" spans="1:9" x14ac:dyDescent="0.25">
      <c r="A206" t="s">
        <v>25</v>
      </c>
      <c r="B206">
        <v>2580</v>
      </c>
      <c r="C206" t="s">
        <v>1336</v>
      </c>
      <c r="D206" t="s">
        <v>88</v>
      </c>
      <c r="E206" t="s">
        <v>87</v>
      </c>
      <c r="F206">
        <v>2029</v>
      </c>
      <c r="G206">
        <v>60</v>
      </c>
      <c r="H206" t="s">
        <v>1909</v>
      </c>
      <c r="I206">
        <v>2019</v>
      </c>
    </row>
    <row r="207" spans="1:9" x14ac:dyDescent="0.25">
      <c r="A207" t="s">
        <v>25</v>
      </c>
      <c r="B207">
        <v>154</v>
      </c>
      <c r="C207" t="s">
        <v>1337</v>
      </c>
      <c r="D207" t="s">
        <v>712</v>
      </c>
      <c r="E207" t="s">
        <v>711</v>
      </c>
      <c r="F207">
        <v>2029</v>
      </c>
      <c r="G207">
        <v>185</v>
      </c>
      <c r="H207" t="s">
        <v>1908</v>
      </c>
      <c r="I207">
        <v>2024</v>
      </c>
    </row>
    <row r="208" spans="1:9" x14ac:dyDescent="0.25">
      <c r="A208" t="s">
        <v>25</v>
      </c>
      <c r="B208">
        <v>154</v>
      </c>
      <c r="C208" t="s">
        <v>1337</v>
      </c>
      <c r="D208" t="s">
        <v>712</v>
      </c>
      <c r="E208" t="s">
        <v>711</v>
      </c>
      <c r="F208">
        <v>2034</v>
      </c>
      <c r="G208">
        <v>180</v>
      </c>
      <c r="H208" t="s">
        <v>1909</v>
      </c>
      <c r="I208">
        <v>2024</v>
      </c>
    </row>
    <row r="209" spans="1:9" x14ac:dyDescent="0.25">
      <c r="A209" t="s">
        <v>25</v>
      </c>
      <c r="B209">
        <v>155</v>
      </c>
      <c r="C209" t="s">
        <v>1338</v>
      </c>
      <c r="D209" t="s">
        <v>714</v>
      </c>
      <c r="E209" t="s">
        <v>713</v>
      </c>
      <c r="F209">
        <v>2024</v>
      </c>
      <c r="G209">
        <v>133</v>
      </c>
      <c r="H209" t="s">
        <v>1908</v>
      </c>
      <c r="I209">
        <v>2019</v>
      </c>
    </row>
    <row r="210" spans="1:9" x14ac:dyDescent="0.25">
      <c r="A210" t="s">
        <v>25</v>
      </c>
      <c r="B210">
        <v>155</v>
      </c>
      <c r="C210" t="s">
        <v>1338</v>
      </c>
      <c r="D210" t="s">
        <v>714</v>
      </c>
      <c r="E210" t="s">
        <v>713</v>
      </c>
      <c r="F210">
        <v>2029</v>
      </c>
      <c r="G210">
        <v>129</v>
      </c>
      <c r="H210" t="s">
        <v>1909</v>
      </c>
      <c r="I210">
        <v>2019</v>
      </c>
    </row>
    <row r="211" spans="1:9" x14ac:dyDescent="0.25">
      <c r="A211" t="s">
        <v>25</v>
      </c>
      <c r="B211">
        <v>2615</v>
      </c>
      <c r="C211" t="s">
        <v>1533</v>
      </c>
      <c r="D211" t="s">
        <v>1066</v>
      </c>
      <c r="E211" t="s">
        <v>1065</v>
      </c>
      <c r="F211">
        <v>2024</v>
      </c>
      <c r="G211">
        <v>98</v>
      </c>
      <c r="H211" t="s">
        <v>1908</v>
      </c>
      <c r="I211">
        <v>2019</v>
      </c>
    </row>
    <row r="212" spans="1:9" x14ac:dyDescent="0.25">
      <c r="A212" t="s">
        <v>25</v>
      </c>
      <c r="B212">
        <v>2615</v>
      </c>
      <c r="C212" t="s">
        <v>1533</v>
      </c>
      <c r="D212" t="s">
        <v>1066</v>
      </c>
      <c r="E212" t="s">
        <v>1065</v>
      </c>
      <c r="F212">
        <v>2029</v>
      </c>
      <c r="G212">
        <v>96</v>
      </c>
      <c r="H212" t="s">
        <v>1909</v>
      </c>
      <c r="I212">
        <v>2019</v>
      </c>
    </row>
    <row r="213" spans="1:9" x14ac:dyDescent="0.25">
      <c r="A213" t="s">
        <v>25</v>
      </c>
      <c r="B213">
        <v>2618</v>
      </c>
      <c r="C213" t="s">
        <v>1534</v>
      </c>
      <c r="D213" t="s">
        <v>720</v>
      </c>
      <c r="E213" t="s">
        <v>719</v>
      </c>
      <c r="F213">
        <v>2020</v>
      </c>
      <c r="G213">
        <v>130</v>
      </c>
      <c r="H213" t="s">
        <v>1908</v>
      </c>
      <c r="I213">
        <v>2015</v>
      </c>
    </row>
    <row r="214" spans="1:9" x14ac:dyDescent="0.25">
      <c r="A214" t="s">
        <v>25</v>
      </c>
      <c r="B214">
        <v>2618</v>
      </c>
      <c r="C214" t="s">
        <v>1534</v>
      </c>
      <c r="D214" t="s">
        <v>720</v>
      </c>
      <c r="E214" t="s">
        <v>719</v>
      </c>
      <c r="F214">
        <v>2025</v>
      </c>
      <c r="G214">
        <v>125</v>
      </c>
      <c r="H214" t="s">
        <v>1909</v>
      </c>
      <c r="I214">
        <v>2015</v>
      </c>
    </row>
    <row r="215" spans="1:9" x14ac:dyDescent="0.25">
      <c r="A215" t="s">
        <v>25</v>
      </c>
      <c r="B215">
        <v>2624</v>
      </c>
      <c r="C215" t="s">
        <v>1535</v>
      </c>
      <c r="D215" t="s">
        <v>1068</v>
      </c>
      <c r="E215" t="s">
        <v>1067</v>
      </c>
      <c r="F215">
        <v>2029</v>
      </c>
      <c r="G215">
        <v>135</v>
      </c>
      <c r="H215" t="s">
        <v>1908</v>
      </c>
      <c r="I215">
        <v>2024</v>
      </c>
    </row>
    <row r="216" spans="1:9" x14ac:dyDescent="0.25">
      <c r="A216" t="s">
        <v>25</v>
      </c>
      <c r="B216">
        <v>2624</v>
      </c>
      <c r="C216" t="s">
        <v>1535</v>
      </c>
      <c r="D216" t="s">
        <v>1068</v>
      </c>
      <c r="E216" t="s">
        <v>1067</v>
      </c>
      <c r="F216">
        <v>2034</v>
      </c>
      <c r="G216">
        <v>129</v>
      </c>
      <c r="H216" t="s">
        <v>1909</v>
      </c>
      <c r="I216">
        <v>2024</v>
      </c>
    </row>
    <row r="217" spans="1:9" x14ac:dyDescent="0.25">
      <c r="A217" t="s">
        <v>25</v>
      </c>
      <c r="B217">
        <v>2650</v>
      </c>
      <c r="C217" t="s">
        <v>1536</v>
      </c>
      <c r="D217" t="s">
        <v>736</v>
      </c>
      <c r="E217" t="s">
        <v>735</v>
      </c>
      <c r="F217">
        <v>2029</v>
      </c>
      <c r="G217">
        <v>102</v>
      </c>
      <c r="H217" t="s">
        <v>1908</v>
      </c>
      <c r="I217">
        <v>2024</v>
      </c>
    </row>
    <row r="218" spans="1:9" x14ac:dyDescent="0.25">
      <c r="A218" t="s">
        <v>25</v>
      </c>
      <c r="B218">
        <v>2650</v>
      </c>
      <c r="C218" t="s">
        <v>1536</v>
      </c>
      <c r="D218" t="s">
        <v>736</v>
      </c>
      <c r="E218" t="s">
        <v>735</v>
      </c>
      <c r="F218">
        <v>2034</v>
      </c>
      <c r="G218">
        <v>99</v>
      </c>
      <c r="H218" t="s">
        <v>1909</v>
      </c>
      <c r="I218">
        <v>2024</v>
      </c>
    </row>
    <row r="219" spans="1:9" x14ac:dyDescent="0.25">
      <c r="A219" t="s">
        <v>25</v>
      </c>
      <c r="B219">
        <v>2688</v>
      </c>
      <c r="C219" t="s">
        <v>1113</v>
      </c>
      <c r="D219" t="s">
        <v>1114</v>
      </c>
      <c r="E219" t="s">
        <v>1113</v>
      </c>
      <c r="F219">
        <v>2022</v>
      </c>
      <c r="G219">
        <v>90</v>
      </c>
      <c r="H219" t="s">
        <v>1908</v>
      </c>
      <c r="I219">
        <v>2017</v>
      </c>
    </row>
    <row r="220" spans="1:9" x14ac:dyDescent="0.25">
      <c r="A220" t="s">
        <v>25</v>
      </c>
      <c r="B220">
        <v>2688</v>
      </c>
      <c r="C220" t="s">
        <v>1113</v>
      </c>
      <c r="D220" t="s">
        <v>1114</v>
      </c>
      <c r="E220" t="s">
        <v>1113</v>
      </c>
      <c r="F220">
        <v>2027</v>
      </c>
      <c r="G220">
        <v>85</v>
      </c>
      <c r="H220" t="s">
        <v>1909</v>
      </c>
      <c r="I220">
        <v>2017</v>
      </c>
    </row>
    <row r="221" spans="1:9" x14ac:dyDescent="0.25">
      <c r="A221" t="s">
        <v>25</v>
      </c>
      <c r="B221">
        <v>36</v>
      </c>
      <c r="C221" t="s">
        <v>1339</v>
      </c>
      <c r="D221" t="s">
        <v>750</v>
      </c>
      <c r="E221" t="s">
        <v>749</v>
      </c>
      <c r="F221">
        <v>2029</v>
      </c>
      <c r="G221">
        <v>168</v>
      </c>
      <c r="H221" t="s">
        <v>1908</v>
      </c>
      <c r="I221">
        <v>2024</v>
      </c>
    </row>
    <row r="222" spans="1:9" x14ac:dyDescent="0.25">
      <c r="A222" t="s">
        <v>25</v>
      </c>
      <c r="B222">
        <v>36</v>
      </c>
      <c r="C222" t="s">
        <v>1339</v>
      </c>
      <c r="D222" t="s">
        <v>750</v>
      </c>
      <c r="E222" t="s">
        <v>749</v>
      </c>
      <c r="F222">
        <v>2034</v>
      </c>
      <c r="G222">
        <v>160</v>
      </c>
      <c r="H222" t="s">
        <v>1909</v>
      </c>
      <c r="I222">
        <v>2024</v>
      </c>
    </row>
    <row r="223" spans="1:9" x14ac:dyDescent="0.25">
      <c r="A223" t="s">
        <v>25</v>
      </c>
      <c r="B223">
        <v>45</v>
      </c>
      <c r="C223" t="s">
        <v>1340</v>
      </c>
      <c r="D223" t="s">
        <v>219</v>
      </c>
      <c r="E223" t="s">
        <v>218</v>
      </c>
      <c r="F223">
        <v>2023</v>
      </c>
      <c r="G223">
        <v>40</v>
      </c>
      <c r="H223" t="s">
        <v>1908</v>
      </c>
      <c r="I223">
        <v>2018</v>
      </c>
    </row>
    <row r="224" spans="1:9" x14ac:dyDescent="0.25">
      <c r="A224" t="s">
        <v>25</v>
      </c>
      <c r="B224">
        <v>45</v>
      </c>
      <c r="C224" t="s">
        <v>1340</v>
      </c>
      <c r="D224" t="s">
        <v>219</v>
      </c>
      <c r="E224" t="s">
        <v>218</v>
      </c>
      <c r="F224">
        <v>2028</v>
      </c>
      <c r="G224">
        <v>38</v>
      </c>
      <c r="H224" t="s">
        <v>1909</v>
      </c>
      <c r="I224">
        <v>2018</v>
      </c>
    </row>
    <row r="225" spans="1:9" x14ac:dyDescent="0.25">
      <c r="A225" t="s">
        <v>25</v>
      </c>
      <c r="B225">
        <v>45</v>
      </c>
      <c r="C225" t="s">
        <v>1340</v>
      </c>
      <c r="D225" t="s">
        <v>94</v>
      </c>
      <c r="E225" t="s">
        <v>93</v>
      </c>
      <c r="F225">
        <v>2023</v>
      </c>
      <c r="G225">
        <v>52</v>
      </c>
      <c r="H225" t="s">
        <v>1908</v>
      </c>
      <c r="I225">
        <v>2018</v>
      </c>
    </row>
    <row r="226" spans="1:9" x14ac:dyDescent="0.25">
      <c r="A226" t="s">
        <v>25</v>
      </c>
      <c r="B226">
        <v>45</v>
      </c>
      <c r="C226" t="s">
        <v>1340</v>
      </c>
      <c r="D226" t="s">
        <v>94</v>
      </c>
      <c r="E226" t="s">
        <v>93</v>
      </c>
      <c r="F226">
        <v>2028</v>
      </c>
      <c r="G226">
        <v>50</v>
      </c>
      <c r="H226" t="s">
        <v>1909</v>
      </c>
      <c r="I226">
        <v>2018</v>
      </c>
    </row>
    <row r="227" spans="1:9" x14ac:dyDescent="0.25">
      <c r="A227" t="s">
        <v>25</v>
      </c>
      <c r="B227">
        <v>730</v>
      </c>
      <c r="C227" t="s">
        <v>1341</v>
      </c>
      <c r="D227" t="s">
        <v>185</v>
      </c>
      <c r="E227" t="s">
        <v>184</v>
      </c>
      <c r="F227">
        <v>2025</v>
      </c>
      <c r="G227">
        <v>105</v>
      </c>
      <c r="H227" t="s">
        <v>1908</v>
      </c>
      <c r="I227">
        <v>2020</v>
      </c>
    </row>
    <row r="228" spans="1:9" x14ac:dyDescent="0.25">
      <c r="A228" t="s">
        <v>25</v>
      </c>
      <c r="B228">
        <v>730</v>
      </c>
      <c r="C228" t="s">
        <v>1341</v>
      </c>
      <c r="D228" t="s">
        <v>185</v>
      </c>
      <c r="E228" t="s">
        <v>184</v>
      </c>
      <c r="F228">
        <v>2030</v>
      </c>
      <c r="G228">
        <v>110</v>
      </c>
      <c r="H228" t="s">
        <v>1909</v>
      </c>
      <c r="I228">
        <v>2020</v>
      </c>
    </row>
    <row r="229" spans="1:9" x14ac:dyDescent="0.25">
      <c r="A229" t="s">
        <v>25</v>
      </c>
      <c r="B229">
        <v>485</v>
      </c>
      <c r="C229" t="s">
        <v>1703</v>
      </c>
      <c r="D229" t="s">
        <v>1250</v>
      </c>
      <c r="E229" t="s">
        <v>1249</v>
      </c>
      <c r="F229">
        <v>2025</v>
      </c>
      <c r="G229">
        <v>140</v>
      </c>
      <c r="H229" t="s">
        <v>1908</v>
      </c>
      <c r="I229">
        <v>2020</v>
      </c>
    </row>
    <row r="230" spans="1:9" x14ac:dyDescent="0.25">
      <c r="A230" t="s">
        <v>25</v>
      </c>
      <c r="B230">
        <v>485</v>
      </c>
      <c r="C230" t="s">
        <v>1703</v>
      </c>
      <c r="D230" t="s">
        <v>1250</v>
      </c>
      <c r="E230" t="s">
        <v>1249</v>
      </c>
      <c r="F230">
        <v>2030</v>
      </c>
      <c r="G230">
        <v>135</v>
      </c>
      <c r="H230" t="s">
        <v>1909</v>
      </c>
      <c r="I230">
        <v>2020</v>
      </c>
    </row>
    <row r="231" spans="1:9" x14ac:dyDescent="0.25">
      <c r="A231" t="s">
        <v>25</v>
      </c>
      <c r="B231">
        <v>942</v>
      </c>
      <c r="C231" t="s">
        <v>1894</v>
      </c>
      <c r="D231" t="s">
        <v>1848</v>
      </c>
      <c r="E231" t="s">
        <v>1877</v>
      </c>
      <c r="F231">
        <v>2029</v>
      </c>
      <c r="G231">
        <v>97</v>
      </c>
      <c r="H231" t="s">
        <v>1908</v>
      </c>
      <c r="I231">
        <v>2024</v>
      </c>
    </row>
    <row r="232" spans="1:9" x14ac:dyDescent="0.25">
      <c r="A232" t="s">
        <v>25</v>
      </c>
      <c r="B232">
        <v>942</v>
      </c>
      <c r="C232" t="s">
        <v>1894</v>
      </c>
      <c r="D232" t="s">
        <v>1848</v>
      </c>
      <c r="E232" t="s">
        <v>1877</v>
      </c>
      <c r="F232">
        <v>2034</v>
      </c>
      <c r="G232">
        <v>97</v>
      </c>
      <c r="H232" t="s">
        <v>1909</v>
      </c>
      <c r="I232">
        <v>2024</v>
      </c>
    </row>
    <row r="233" spans="1:9" x14ac:dyDescent="0.25">
      <c r="A233" t="s">
        <v>25</v>
      </c>
      <c r="B233">
        <v>83</v>
      </c>
      <c r="C233" t="s">
        <v>1342</v>
      </c>
      <c r="D233" t="s">
        <v>828</v>
      </c>
      <c r="E233" t="s">
        <v>827</v>
      </c>
      <c r="F233">
        <v>2029</v>
      </c>
      <c r="G233">
        <v>100</v>
      </c>
      <c r="H233" t="s">
        <v>1908</v>
      </c>
      <c r="I233">
        <v>2024</v>
      </c>
    </row>
    <row r="234" spans="1:9" x14ac:dyDescent="0.25">
      <c r="A234" t="s">
        <v>25</v>
      </c>
      <c r="B234">
        <v>83</v>
      </c>
      <c r="C234" t="s">
        <v>1342</v>
      </c>
      <c r="D234" t="s">
        <v>828</v>
      </c>
      <c r="E234" t="s">
        <v>827</v>
      </c>
      <c r="F234">
        <v>2034</v>
      </c>
      <c r="G234">
        <v>100</v>
      </c>
      <c r="H234" t="s">
        <v>1909</v>
      </c>
      <c r="I234">
        <v>2024</v>
      </c>
    </row>
    <row r="235" spans="1:9" x14ac:dyDescent="0.25">
      <c r="A235" t="s">
        <v>25</v>
      </c>
      <c r="B235">
        <v>2975</v>
      </c>
      <c r="C235" t="s">
        <v>1800</v>
      </c>
      <c r="D235" t="s">
        <v>830</v>
      </c>
      <c r="E235" t="s">
        <v>829</v>
      </c>
      <c r="F235">
        <v>2025</v>
      </c>
      <c r="G235">
        <v>232</v>
      </c>
      <c r="H235" t="s">
        <v>1908</v>
      </c>
      <c r="I235">
        <v>2020</v>
      </c>
    </row>
    <row r="236" spans="1:9" x14ac:dyDescent="0.25">
      <c r="A236" t="s">
        <v>25</v>
      </c>
      <c r="B236">
        <v>2975</v>
      </c>
      <c r="C236" t="s">
        <v>1800</v>
      </c>
      <c r="D236" t="s">
        <v>830</v>
      </c>
      <c r="E236" t="s">
        <v>829</v>
      </c>
      <c r="F236">
        <v>2030</v>
      </c>
      <c r="G236">
        <v>230</v>
      </c>
      <c r="H236" t="s">
        <v>1909</v>
      </c>
      <c r="I236">
        <v>2020</v>
      </c>
    </row>
    <row r="237" spans="1:9" x14ac:dyDescent="0.25">
      <c r="A237" t="s">
        <v>25</v>
      </c>
      <c r="B237">
        <v>2090</v>
      </c>
      <c r="C237" t="s">
        <v>1343</v>
      </c>
      <c r="D237" t="s">
        <v>914</v>
      </c>
      <c r="E237" t="s">
        <v>913</v>
      </c>
      <c r="F237">
        <v>2024</v>
      </c>
      <c r="G237">
        <v>176</v>
      </c>
      <c r="H237" t="s">
        <v>1908</v>
      </c>
      <c r="I237">
        <v>2019</v>
      </c>
    </row>
    <row r="238" spans="1:9" x14ac:dyDescent="0.25">
      <c r="A238" t="s">
        <v>25</v>
      </c>
      <c r="B238">
        <v>2090</v>
      </c>
      <c r="C238" t="s">
        <v>1343</v>
      </c>
      <c r="D238" t="s">
        <v>914</v>
      </c>
      <c r="E238" t="s">
        <v>913</v>
      </c>
      <c r="F238">
        <v>2029</v>
      </c>
      <c r="G238">
        <v>159</v>
      </c>
      <c r="H238" t="s">
        <v>1909</v>
      </c>
      <c r="I238">
        <v>2019</v>
      </c>
    </row>
    <row r="239" spans="1:9" x14ac:dyDescent="0.25">
      <c r="A239" t="s">
        <v>25</v>
      </c>
      <c r="B239">
        <v>101</v>
      </c>
      <c r="C239" t="s">
        <v>1344</v>
      </c>
      <c r="D239" t="s">
        <v>120</v>
      </c>
      <c r="E239" t="s">
        <v>119</v>
      </c>
      <c r="F239">
        <v>2029</v>
      </c>
      <c r="G239">
        <v>105</v>
      </c>
      <c r="H239" t="s">
        <v>1908</v>
      </c>
      <c r="I239">
        <v>2024</v>
      </c>
    </row>
    <row r="240" spans="1:9" x14ac:dyDescent="0.25">
      <c r="A240" t="s">
        <v>25</v>
      </c>
      <c r="B240">
        <v>101</v>
      </c>
      <c r="C240" t="s">
        <v>1344</v>
      </c>
      <c r="D240" t="s">
        <v>120</v>
      </c>
      <c r="E240" t="s">
        <v>119</v>
      </c>
      <c r="F240">
        <v>2034</v>
      </c>
      <c r="G240">
        <v>100</v>
      </c>
      <c r="H240" t="s">
        <v>1909</v>
      </c>
      <c r="I240">
        <v>2024</v>
      </c>
    </row>
    <row r="241" spans="1:9" x14ac:dyDescent="0.25">
      <c r="A241" t="s">
        <v>25</v>
      </c>
      <c r="B241">
        <v>6455</v>
      </c>
      <c r="C241" t="s">
        <v>1707</v>
      </c>
      <c r="D241" t="s">
        <v>920</v>
      </c>
      <c r="E241" t="s">
        <v>919</v>
      </c>
      <c r="F241">
        <v>2027</v>
      </c>
      <c r="G241">
        <v>86</v>
      </c>
      <c r="H241" t="s">
        <v>1908</v>
      </c>
      <c r="I241">
        <v>2022</v>
      </c>
    </row>
    <row r="242" spans="1:9" x14ac:dyDescent="0.25">
      <c r="A242" t="s">
        <v>25</v>
      </c>
      <c r="B242">
        <v>6455</v>
      </c>
      <c r="C242" t="s">
        <v>1707</v>
      </c>
      <c r="D242" t="s">
        <v>920</v>
      </c>
      <c r="E242" t="s">
        <v>919</v>
      </c>
      <c r="F242">
        <v>2032</v>
      </c>
      <c r="G242">
        <v>118</v>
      </c>
      <c r="H242" t="s">
        <v>1909</v>
      </c>
      <c r="I242">
        <v>2022</v>
      </c>
    </row>
    <row r="243" spans="1:9" x14ac:dyDescent="0.25">
      <c r="A243" t="s">
        <v>25</v>
      </c>
      <c r="B243">
        <v>3032</v>
      </c>
      <c r="C243" t="s">
        <v>1537</v>
      </c>
      <c r="D243" t="s">
        <v>938</v>
      </c>
      <c r="E243" t="s">
        <v>937</v>
      </c>
      <c r="F243">
        <v>2029</v>
      </c>
      <c r="G243">
        <v>59</v>
      </c>
      <c r="H243" t="s">
        <v>1908</v>
      </c>
      <c r="I243">
        <v>2024</v>
      </c>
    </row>
    <row r="244" spans="1:9" x14ac:dyDescent="0.25">
      <c r="A244" t="s">
        <v>25</v>
      </c>
      <c r="B244">
        <v>3032</v>
      </c>
      <c r="C244" t="s">
        <v>1537</v>
      </c>
      <c r="D244" t="s">
        <v>938</v>
      </c>
      <c r="E244" t="s">
        <v>937</v>
      </c>
      <c r="F244">
        <v>2034</v>
      </c>
      <c r="G244">
        <v>58</v>
      </c>
      <c r="H244" t="s">
        <v>1909</v>
      </c>
      <c r="I244">
        <v>2024</v>
      </c>
    </row>
    <row r="245" spans="1:9" x14ac:dyDescent="0.25">
      <c r="A245" t="s">
        <v>25</v>
      </c>
      <c r="B245">
        <v>3032</v>
      </c>
      <c r="C245" t="s">
        <v>1537</v>
      </c>
      <c r="D245" t="s">
        <v>940</v>
      </c>
      <c r="E245" t="s">
        <v>939</v>
      </c>
      <c r="F245">
        <v>2029</v>
      </c>
      <c r="G245">
        <v>85</v>
      </c>
      <c r="H245" t="s">
        <v>1908</v>
      </c>
      <c r="I245">
        <v>2024</v>
      </c>
    </row>
    <row r="246" spans="1:9" x14ac:dyDescent="0.25">
      <c r="A246" t="s">
        <v>25</v>
      </c>
      <c r="B246">
        <v>3032</v>
      </c>
      <c r="C246" t="s">
        <v>1537</v>
      </c>
      <c r="D246" t="s">
        <v>940</v>
      </c>
      <c r="E246" t="s">
        <v>939</v>
      </c>
      <c r="F246">
        <v>2034</v>
      </c>
      <c r="G246">
        <v>83</v>
      </c>
      <c r="H246" t="s">
        <v>1909</v>
      </c>
      <c r="I246">
        <v>2024</v>
      </c>
    </row>
    <row r="247" spans="1:9" x14ac:dyDescent="0.25">
      <c r="A247" t="s">
        <v>25</v>
      </c>
      <c r="B247">
        <v>121</v>
      </c>
      <c r="C247" t="s">
        <v>1538</v>
      </c>
      <c r="D247" t="s">
        <v>122</v>
      </c>
      <c r="E247" t="s">
        <v>121</v>
      </c>
      <c r="F247">
        <v>2029</v>
      </c>
      <c r="G247">
        <v>100</v>
      </c>
      <c r="H247" t="s">
        <v>1908</v>
      </c>
      <c r="I247">
        <v>2024</v>
      </c>
    </row>
    <row r="248" spans="1:9" x14ac:dyDescent="0.25">
      <c r="A248" t="s">
        <v>25</v>
      </c>
      <c r="B248">
        <v>121</v>
      </c>
      <c r="C248" t="s">
        <v>1538</v>
      </c>
      <c r="D248" t="s">
        <v>122</v>
      </c>
      <c r="E248" t="s">
        <v>121</v>
      </c>
      <c r="F248">
        <v>2034</v>
      </c>
      <c r="G248">
        <v>97</v>
      </c>
      <c r="H248" t="s">
        <v>1909</v>
      </c>
      <c r="I248">
        <v>2024</v>
      </c>
    </row>
    <row r="249" spans="1:9" x14ac:dyDescent="0.25">
      <c r="A249" t="s">
        <v>25</v>
      </c>
      <c r="B249">
        <v>2334</v>
      </c>
      <c r="C249" t="s">
        <v>1708</v>
      </c>
      <c r="D249" t="s">
        <v>966</v>
      </c>
      <c r="E249" t="s">
        <v>965</v>
      </c>
      <c r="F249">
        <v>2029</v>
      </c>
      <c r="G249">
        <v>130</v>
      </c>
      <c r="H249" t="s">
        <v>1908</v>
      </c>
      <c r="I249">
        <v>2024</v>
      </c>
    </row>
    <row r="250" spans="1:9" x14ac:dyDescent="0.25">
      <c r="A250" t="s">
        <v>25</v>
      </c>
      <c r="B250">
        <v>2334</v>
      </c>
      <c r="C250" t="s">
        <v>1708</v>
      </c>
      <c r="D250" t="s">
        <v>966</v>
      </c>
      <c r="E250" t="s">
        <v>965</v>
      </c>
      <c r="F250">
        <v>2034</v>
      </c>
      <c r="G250">
        <v>120</v>
      </c>
      <c r="H250" t="s">
        <v>1909</v>
      </c>
      <c r="I250">
        <v>2024</v>
      </c>
    </row>
    <row r="251" spans="1:9" x14ac:dyDescent="0.25">
      <c r="A251" t="s">
        <v>25</v>
      </c>
      <c r="B251">
        <v>3060</v>
      </c>
      <c r="C251" t="s">
        <v>1539</v>
      </c>
      <c r="D251" t="s">
        <v>968</v>
      </c>
      <c r="E251" t="s">
        <v>967</v>
      </c>
      <c r="F251">
        <v>2029</v>
      </c>
      <c r="G251">
        <v>160</v>
      </c>
      <c r="H251" t="s">
        <v>1908</v>
      </c>
      <c r="I251">
        <v>2024</v>
      </c>
    </row>
    <row r="252" spans="1:9" x14ac:dyDescent="0.25">
      <c r="A252" t="s">
        <v>25</v>
      </c>
      <c r="B252">
        <v>3060</v>
      </c>
      <c r="C252" t="s">
        <v>1539</v>
      </c>
      <c r="D252" t="s">
        <v>968</v>
      </c>
      <c r="E252" t="s">
        <v>967</v>
      </c>
      <c r="F252">
        <v>2034</v>
      </c>
      <c r="G252">
        <v>150</v>
      </c>
      <c r="H252" t="s">
        <v>1909</v>
      </c>
      <c r="I252">
        <v>2024</v>
      </c>
    </row>
    <row r="253" spans="1:9" x14ac:dyDescent="0.25">
      <c r="A253" t="s">
        <v>25</v>
      </c>
      <c r="B253">
        <v>3041</v>
      </c>
      <c r="C253" t="s">
        <v>1906</v>
      </c>
      <c r="D253" t="s">
        <v>1851</v>
      </c>
      <c r="E253" t="s">
        <v>1880</v>
      </c>
      <c r="F253">
        <v>2029</v>
      </c>
      <c r="G253">
        <v>120</v>
      </c>
      <c r="H253" t="s">
        <v>1908</v>
      </c>
      <c r="I253">
        <v>2024</v>
      </c>
    </row>
    <row r="254" spans="1:9" x14ac:dyDescent="0.25">
      <c r="A254" t="s">
        <v>25</v>
      </c>
      <c r="B254">
        <v>3041</v>
      </c>
      <c r="C254" t="s">
        <v>1906</v>
      </c>
      <c r="D254" t="s">
        <v>1851</v>
      </c>
      <c r="E254" t="s">
        <v>1880</v>
      </c>
      <c r="F254">
        <v>2034</v>
      </c>
      <c r="G254">
        <v>115</v>
      </c>
      <c r="H254" t="s">
        <v>1909</v>
      </c>
      <c r="I254">
        <v>2024</v>
      </c>
    </row>
    <row r="255" spans="1:9" x14ac:dyDescent="0.25">
      <c r="A255" t="s">
        <v>25</v>
      </c>
      <c r="B255">
        <v>166</v>
      </c>
      <c r="C255" t="s">
        <v>1540</v>
      </c>
      <c r="D255" t="s">
        <v>1000</v>
      </c>
      <c r="E255" t="s">
        <v>999</v>
      </c>
      <c r="F255">
        <v>2024</v>
      </c>
      <c r="G255">
        <v>300</v>
      </c>
      <c r="H255" t="s">
        <v>1908</v>
      </c>
      <c r="I255">
        <v>2019</v>
      </c>
    </row>
    <row r="256" spans="1:9" x14ac:dyDescent="0.25">
      <c r="A256" t="s">
        <v>25</v>
      </c>
      <c r="B256">
        <v>166</v>
      </c>
      <c r="C256" t="s">
        <v>1540</v>
      </c>
      <c r="D256" t="s">
        <v>1000</v>
      </c>
      <c r="E256" t="s">
        <v>999</v>
      </c>
      <c r="F256">
        <v>2029</v>
      </c>
      <c r="G256">
        <v>298</v>
      </c>
      <c r="H256" t="s">
        <v>1909</v>
      </c>
      <c r="I256">
        <v>2019</v>
      </c>
    </row>
    <row r="257" spans="1:9" x14ac:dyDescent="0.25">
      <c r="A257" t="s">
        <v>25</v>
      </c>
      <c r="B257">
        <v>769</v>
      </c>
      <c r="C257" t="s">
        <v>1541</v>
      </c>
      <c r="D257" t="s">
        <v>254</v>
      </c>
      <c r="E257" t="s">
        <v>253</v>
      </c>
      <c r="F257">
        <v>2018</v>
      </c>
      <c r="G257">
        <v>226</v>
      </c>
      <c r="H257" t="s">
        <v>1908</v>
      </c>
      <c r="I257">
        <v>2013</v>
      </c>
    </row>
    <row r="258" spans="1:9" x14ac:dyDescent="0.25">
      <c r="A258" t="s">
        <v>25</v>
      </c>
      <c r="B258">
        <v>769</v>
      </c>
      <c r="C258" t="s">
        <v>1541</v>
      </c>
      <c r="D258" t="s">
        <v>254</v>
      </c>
      <c r="E258" t="s">
        <v>253</v>
      </c>
      <c r="F258">
        <v>2023</v>
      </c>
      <c r="G258">
        <v>200</v>
      </c>
      <c r="H258" t="s">
        <v>1909</v>
      </c>
      <c r="I258">
        <v>2013</v>
      </c>
    </row>
    <row r="259" spans="1:9" x14ac:dyDescent="0.25">
      <c r="A259" t="s">
        <v>25</v>
      </c>
      <c r="B259">
        <v>785</v>
      </c>
      <c r="C259" t="s">
        <v>1750</v>
      </c>
      <c r="D259" t="s">
        <v>1004</v>
      </c>
      <c r="E259" t="s">
        <v>1003</v>
      </c>
      <c r="F259">
        <v>2025</v>
      </c>
      <c r="G259">
        <v>170</v>
      </c>
      <c r="H259" t="s">
        <v>1908</v>
      </c>
      <c r="I259">
        <v>2020</v>
      </c>
    </row>
    <row r="260" spans="1:9" x14ac:dyDescent="0.25">
      <c r="A260" t="s">
        <v>25</v>
      </c>
      <c r="B260">
        <v>785</v>
      </c>
      <c r="C260" t="s">
        <v>1750</v>
      </c>
      <c r="D260" t="s">
        <v>1004</v>
      </c>
      <c r="E260" t="s">
        <v>1003</v>
      </c>
      <c r="F260">
        <v>2030</v>
      </c>
      <c r="G260">
        <v>170</v>
      </c>
      <c r="H260" t="s">
        <v>1909</v>
      </c>
      <c r="I260">
        <v>2020</v>
      </c>
    </row>
    <row r="261" spans="1:9" x14ac:dyDescent="0.25">
      <c r="A261" t="s">
        <v>25</v>
      </c>
      <c r="B261">
        <v>943</v>
      </c>
      <c r="C261" t="s">
        <v>1345</v>
      </c>
      <c r="D261" t="s">
        <v>1006</v>
      </c>
      <c r="E261" t="s">
        <v>1005</v>
      </c>
      <c r="F261">
        <v>2022</v>
      </c>
      <c r="G261">
        <v>358</v>
      </c>
      <c r="H261" t="s">
        <v>1908</v>
      </c>
      <c r="I261">
        <v>2017</v>
      </c>
    </row>
    <row r="262" spans="1:9" x14ac:dyDescent="0.25">
      <c r="A262" t="s">
        <v>25</v>
      </c>
      <c r="B262">
        <v>943</v>
      </c>
      <c r="C262" t="s">
        <v>1345</v>
      </c>
      <c r="D262" t="s">
        <v>1006</v>
      </c>
      <c r="E262" t="s">
        <v>1005</v>
      </c>
      <c r="F262">
        <v>2027</v>
      </c>
      <c r="G262">
        <v>356</v>
      </c>
      <c r="H262" t="s">
        <v>1909</v>
      </c>
      <c r="I262">
        <v>2017</v>
      </c>
    </row>
    <row r="263" spans="1:9" x14ac:dyDescent="0.25">
      <c r="A263" t="s">
        <v>25</v>
      </c>
      <c r="B263">
        <v>1328</v>
      </c>
      <c r="C263" t="s">
        <v>1542</v>
      </c>
      <c r="D263" t="s">
        <v>1008</v>
      </c>
      <c r="E263" t="s">
        <v>1007</v>
      </c>
      <c r="F263">
        <v>2029</v>
      </c>
      <c r="G263">
        <v>109</v>
      </c>
      <c r="H263" t="s">
        <v>1908</v>
      </c>
      <c r="I263">
        <v>2024</v>
      </c>
    </row>
    <row r="264" spans="1:9" x14ac:dyDescent="0.25">
      <c r="A264" t="s">
        <v>25</v>
      </c>
      <c r="B264">
        <v>1328</v>
      </c>
      <c r="C264" t="s">
        <v>1542</v>
      </c>
      <c r="D264" t="s">
        <v>1008</v>
      </c>
      <c r="E264" t="s">
        <v>1007</v>
      </c>
      <c r="F264">
        <v>2034</v>
      </c>
      <c r="G264">
        <v>106</v>
      </c>
      <c r="H264" t="s">
        <v>1909</v>
      </c>
      <c r="I264">
        <v>2024</v>
      </c>
    </row>
    <row r="265" spans="1:9" x14ac:dyDescent="0.25">
      <c r="A265" t="s">
        <v>25</v>
      </c>
      <c r="B265">
        <v>2239</v>
      </c>
      <c r="C265" t="s">
        <v>1709</v>
      </c>
      <c r="D265" t="s">
        <v>1214</v>
      </c>
      <c r="E265" t="s">
        <v>1213</v>
      </c>
      <c r="F265">
        <v>2029</v>
      </c>
      <c r="G265">
        <v>223</v>
      </c>
      <c r="H265" t="s">
        <v>1908</v>
      </c>
      <c r="I265">
        <v>2024</v>
      </c>
    </row>
    <row r="266" spans="1:9" x14ac:dyDescent="0.25">
      <c r="A266" t="s">
        <v>25</v>
      </c>
      <c r="B266">
        <v>2239</v>
      </c>
      <c r="C266" t="s">
        <v>1709</v>
      </c>
      <c r="D266" t="s">
        <v>1214</v>
      </c>
      <c r="E266" t="s">
        <v>1213</v>
      </c>
      <c r="F266">
        <v>2034</v>
      </c>
      <c r="G266">
        <v>218</v>
      </c>
      <c r="H266" t="s">
        <v>1909</v>
      </c>
      <c r="I266">
        <v>2024</v>
      </c>
    </row>
    <row r="267" spans="1:9" x14ac:dyDescent="0.25">
      <c r="A267" t="s">
        <v>25</v>
      </c>
      <c r="B267">
        <v>2546</v>
      </c>
      <c r="C267" t="s">
        <v>1780</v>
      </c>
      <c r="D267" t="s">
        <v>1226</v>
      </c>
      <c r="E267" t="s">
        <v>1225</v>
      </c>
      <c r="F267">
        <v>2025</v>
      </c>
      <c r="G267">
        <v>215</v>
      </c>
      <c r="H267" t="s">
        <v>1908</v>
      </c>
      <c r="I267">
        <v>2020</v>
      </c>
    </row>
    <row r="268" spans="1:9" x14ac:dyDescent="0.25">
      <c r="A268" t="s">
        <v>25</v>
      </c>
      <c r="B268">
        <v>2546</v>
      </c>
      <c r="C268" t="s">
        <v>1780</v>
      </c>
      <c r="D268" t="s">
        <v>1226</v>
      </c>
      <c r="E268" t="s">
        <v>1225</v>
      </c>
      <c r="F268">
        <v>2030</v>
      </c>
      <c r="G268">
        <v>203</v>
      </c>
      <c r="H268" t="s">
        <v>1909</v>
      </c>
      <c r="I268">
        <v>2020</v>
      </c>
    </row>
    <row r="269" spans="1:9" x14ac:dyDescent="0.25">
      <c r="A269" t="s">
        <v>25</v>
      </c>
      <c r="B269">
        <v>151</v>
      </c>
      <c r="C269" t="s">
        <v>1543</v>
      </c>
      <c r="D269" t="s">
        <v>1098</v>
      </c>
      <c r="E269" t="s">
        <v>1097</v>
      </c>
      <c r="F269">
        <v>2027</v>
      </c>
      <c r="G269">
        <v>186</v>
      </c>
      <c r="H269" t="s">
        <v>1908</v>
      </c>
      <c r="I269">
        <v>2022</v>
      </c>
    </row>
    <row r="270" spans="1:9" x14ac:dyDescent="0.25">
      <c r="A270" t="s">
        <v>25</v>
      </c>
      <c r="B270">
        <v>151</v>
      </c>
      <c r="C270" t="s">
        <v>1543</v>
      </c>
      <c r="D270" t="s">
        <v>1098</v>
      </c>
      <c r="E270" t="s">
        <v>1097</v>
      </c>
      <c r="F270">
        <v>2032</v>
      </c>
      <c r="G270">
        <v>271</v>
      </c>
      <c r="H270" t="s">
        <v>1909</v>
      </c>
      <c r="I270">
        <v>2022</v>
      </c>
    </row>
    <row r="271" spans="1:9" x14ac:dyDescent="0.25">
      <c r="A271" t="s">
        <v>25</v>
      </c>
      <c r="B271">
        <v>153</v>
      </c>
      <c r="C271" t="s">
        <v>1346</v>
      </c>
      <c r="D271" t="s">
        <v>128</v>
      </c>
      <c r="E271" t="s">
        <v>127</v>
      </c>
      <c r="F271">
        <v>2019</v>
      </c>
      <c r="G271">
        <v>256</v>
      </c>
      <c r="H271" t="s">
        <v>1908</v>
      </c>
      <c r="I271">
        <v>2014</v>
      </c>
    </row>
    <row r="272" spans="1:9" x14ac:dyDescent="0.25">
      <c r="A272" t="s">
        <v>25</v>
      </c>
      <c r="B272">
        <v>153</v>
      </c>
      <c r="C272" t="s">
        <v>1346</v>
      </c>
      <c r="D272" t="s">
        <v>128</v>
      </c>
      <c r="E272" t="s">
        <v>127</v>
      </c>
      <c r="F272">
        <v>2024</v>
      </c>
      <c r="G272">
        <v>246</v>
      </c>
      <c r="H272" t="s">
        <v>1909</v>
      </c>
      <c r="I272">
        <v>2014</v>
      </c>
    </row>
    <row r="273" spans="1:9" x14ac:dyDescent="0.25">
      <c r="A273" t="s">
        <v>25</v>
      </c>
      <c r="B273">
        <v>156</v>
      </c>
      <c r="C273" t="s">
        <v>1347</v>
      </c>
      <c r="D273" t="s">
        <v>132</v>
      </c>
      <c r="E273" t="s">
        <v>131</v>
      </c>
      <c r="F273">
        <v>2014</v>
      </c>
      <c r="G273">
        <v>42</v>
      </c>
      <c r="H273" t="s">
        <v>1908</v>
      </c>
      <c r="I273">
        <v>2009</v>
      </c>
    </row>
    <row r="274" spans="1:9" x14ac:dyDescent="0.25">
      <c r="A274" t="s">
        <v>25</v>
      </c>
      <c r="B274">
        <v>156</v>
      </c>
      <c r="C274" t="s">
        <v>1347</v>
      </c>
      <c r="D274" t="s">
        <v>132</v>
      </c>
      <c r="E274" t="s">
        <v>131</v>
      </c>
      <c r="F274">
        <v>2019</v>
      </c>
      <c r="G274">
        <v>41</v>
      </c>
      <c r="H274" t="s">
        <v>1909</v>
      </c>
      <c r="I274">
        <v>2009</v>
      </c>
    </row>
    <row r="275" spans="1:9" x14ac:dyDescent="0.25">
      <c r="A275" t="s">
        <v>25</v>
      </c>
      <c r="B275">
        <v>6600</v>
      </c>
      <c r="C275" t="s">
        <v>1866</v>
      </c>
      <c r="D275" t="s">
        <v>1837</v>
      </c>
      <c r="E275" t="s">
        <v>1866</v>
      </c>
      <c r="F275">
        <v>2028</v>
      </c>
      <c r="G275">
        <v>97</v>
      </c>
      <c r="H275" t="s">
        <v>1908</v>
      </c>
      <c r="I275">
        <v>2023</v>
      </c>
    </row>
    <row r="276" spans="1:9" x14ac:dyDescent="0.25">
      <c r="A276" t="s">
        <v>25</v>
      </c>
      <c r="B276">
        <v>6600</v>
      </c>
      <c r="C276" t="s">
        <v>1866</v>
      </c>
      <c r="D276" t="s">
        <v>1837</v>
      </c>
      <c r="E276" t="s">
        <v>1866</v>
      </c>
      <c r="F276">
        <v>2033</v>
      </c>
      <c r="G276">
        <v>100</v>
      </c>
      <c r="H276" t="s">
        <v>1909</v>
      </c>
      <c r="I276">
        <v>2023</v>
      </c>
    </row>
    <row r="277" spans="1:9" x14ac:dyDescent="0.25">
      <c r="A277" t="s">
        <v>52</v>
      </c>
      <c r="B277">
        <v>3149</v>
      </c>
      <c r="C277" t="s">
        <v>1544</v>
      </c>
      <c r="D277" t="s">
        <v>294</v>
      </c>
      <c r="E277" t="s">
        <v>293</v>
      </c>
      <c r="F277">
        <v>2024</v>
      </c>
      <c r="G277">
        <v>62</v>
      </c>
      <c r="H277" t="s">
        <v>1908</v>
      </c>
      <c r="I277">
        <v>2019</v>
      </c>
    </row>
    <row r="278" spans="1:9" x14ac:dyDescent="0.25">
      <c r="A278" t="s">
        <v>52</v>
      </c>
      <c r="B278">
        <v>3149</v>
      </c>
      <c r="C278" t="s">
        <v>1544</v>
      </c>
      <c r="D278" t="s">
        <v>294</v>
      </c>
      <c r="E278" t="s">
        <v>293</v>
      </c>
      <c r="F278">
        <v>2029</v>
      </c>
      <c r="G278">
        <v>61</v>
      </c>
      <c r="H278" t="s">
        <v>1909</v>
      </c>
      <c r="I278">
        <v>2019</v>
      </c>
    </row>
    <row r="279" spans="1:9" x14ac:dyDescent="0.25">
      <c r="A279" t="s">
        <v>52</v>
      </c>
      <c r="B279">
        <v>317</v>
      </c>
      <c r="C279" t="s">
        <v>1710</v>
      </c>
      <c r="D279" t="s">
        <v>1176</v>
      </c>
      <c r="E279" t="s">
        <v>1175</v>
      </c>
      <c r="F279">
        <v>2024</v>
      </c>
      <c r="G279">
        <v>85</v>
      </c>
      <c r="H279" t="s">
        <v>1908</v>
      </c>
      <c r="I279">
        <v>2019</v>
      </c>
    </row>
    <row r="280" spans="1:9" x14ac:dyDescent="0.25">
      <c r="A280" t="s">
        <v>52</v>
      </c>
      <c r="B280">
        <v>317</v>
      </c>
      <c r="C280" t="s">
        <v>1710</v>
      </c>
      <c r="D280" t="s">
        <v>1176</v>
      </c>
      <c r="E280" t="s">
        <v>1175</v>
      </c>
      <c r="F280">
        <v>2029</v>
      </c>
      <c r="G280">
        <v>85</v>
      </c>
      <c r="H280" t="s">
        <v>1909</v>
      </c>
      <c r="I280">
        <v>2019</v>
      </c>
    </row>
    <row r="281" spans="1:9" x14ac:dyDescent="0.25">
      <c r="A281" t="s">
        <v>52</v>
      </c>
      <c r="B281">
        <v>23</v>
      </c>
      <c r="C281" t="s">
        <v>1348</v>
      </c>
      <c r="D281" t="s">
        <v>306</v>
      </c>
      <c r="E281" t="s">
        <v>305</v>
      </c>
      <c r="F281">
        <v>2024</v>
      </c>
      <c r="G281">
        <v>78</v>
      </c>
      <c r="H281" t="s">
        <v>1908</v>
      </c>
      <c r="I281">
        <v>2019</v>
      </c>
    </row>
    <row r="282" spans="1:9" x14ac:dyDescent="0.25">
      <c r="A282" t="s">
        <v>52</v>
      </c>
      <c r="B282">
        <v>23</v>
      </c>
      <c r="C282" t="s">
        <v>1348</v>
      </c>
      <c r="D282" t="s">
        <v>306</v>
      </c>
      <c r="E282" t="s">
        <v>305</v>
      </c>
      <c r="F282">
        <v>2029</v>
      </c>
      <c r="G282">
        <v>68</v>
      </c>
      <c r="H282" t="s">
        <v>1909</v>
      </c>
      <c r="I282">
        <v>2019</v>
      </c>
    </row>
    <row r="283" spans="1:9" x14ac:dyDescent="0.25">
      <c r="A283" t="s">
        <v>52</v>
      </c>
      <c r="B283">
        <v>3151</v>
      </c>
      <c r="C283" t="s">
        <v>1545</v>
      </c>
      <c r="D283" t="s">
        <v>308</v>
      </c>
      <c r="E283" t="s">
        <v>307</v>
      </c>
      <c r="F283">
        <v>2024</v>
      </c>
      <c r="G283">
        <v>74</v>
      </c>
      <c r="H283" t="s">
        <v>1908</v>
      </c>
      <c r="I283">
        <v>2019</v>
      </c>
    </row>
    <row r="284" spans="1:9" x14ac:dyDescent="0.25">
      <c r="A284" t="s">
        <v>52</v>
      </c>
      <c r="B284">
        <v>3151</v>
      </c>
      <c r="C284" t="s">
        <v>1545</v>
      </c>
      <c r="D284" t="s">
        <v>308</v>
      </c>
      <c r="E284" t="s">
        <v>307</v>
      </c>
      <c r="F284">
        <v>2029</v>
      </c>
      <c r="G284">
        <v>69</v>
      </c>
      <c r="H284" t="s">
        <v>1909</v>
      </c>
      <c r="I284">
        <v>2019</v>
      </c>
    </row>
    <row r="285" spans="1:9" x14ac:dyDescent="0.25">
      <c r="A285" t="s">
        <v>52</v>
      </c>
      <c r="B285">
        <v>661</v>
      </c>
      <c r="C285" t="s">
        <v>1677</v>
      </c>
      <c r="D285" t="s">
        <v>312</v>
      </c>
      <c r="E285" t="s">
        <v>311</v>
      </c>
      <c r="F285">
        <v>2024</v>
      </c>
      <c r="G285">
        <v>128</v>
      </c>
      <c r="H285" t="s">
        <v>1908</v>
      </c>
      <c r="I285">
        <v>2019</v>
      </c>
    </row>
    <row r="286" spans="1:9" x14ac:dyDescent="0.25">
      <c r="A286" t="s">
        <v>52</v>
      </c>
      <c r="B286">
        <v>661</v>
      </c>
      <c r="C286" t="s">
        <v>1677</v>
      </c>
      <c r="D286" t="s">
        <v>312</v>
      </c>
      <c r="E286" t="s">
        <v>311</v>
      </c>
      <c r="F286">
        <v>2029</v>
      </c>
      <c r="G286">
        <v>120</v>
      </c>
      <c r="H286" t="s">
        <v>1909</v>
      </c>
      <c r="I286">
        <v>2019</v>
      </c>
    </row>
    <row r="287" spans="1:9" x14ac:dyDescent="0.25">
      <c r="A287" t="s">
        <v>52</v>
      </c>
      <c r="B287">
        <v>318</v>
      </c>
      <c r="C287" t="s">
        <v>1546</v>
      </c>
      <c r="D287" t="s">
        <v>1044</v>
      </c>
      <c r="E287" t="s">
        <v>1043</v>
      </c>
      <c r="F287">
        <v>2029</v>
      </c>
      <c r="G287">
        <v>85</v>
      </c>
      <c r="H287" t="s">
        <v>1908</v>
      </c>
      <c r="I287">
        <v>2024</v>
      </c>
    </row>
    <row r="288" spans="1:9" x14ac:dyDescent="0.25">
      <c r="A288" t="s">
        <v>52</v>
      </c>
      <c r="B288">
        <v>318</v>
      </c>
      <c r="C288" t="s">
        <v>1546</v>
      </c>
      <c r="D288" t="s">
        <v>1044</v>
      </c>
      <c r="E288" t="s">
        <v>1043</v>
      </c>
      <c r="F288">
        <v>2034</v>
      </c>
      <c r="G288">
        <v>81</v>
      </c>
      <c r="H288" t="s">
        <v>1909</v>
      </c>
      <c r="I288">
        <v>2024</v>
      </c>
    </row>
    <row r="289" spans="1:9" x14ac:dyDescent="0.25">
      <c r="A289" t="s">
        <v>52</v>
      </c>
      <c r="B289">
        <v>328</v>
      </c>
      <c r="C289" t="s">
        <v>1711</v>
      </c>
      <c r="D289" t="s">
        <v>376</v>
      </c>
      <c r="E289" t="s">
        <v>375</v>
      </c>
      <c r="F289">
        <v>2019</v>
      </c>
      <c r="G289">
        <v>200</v>
      </c>
      <c r="H289" t="s">
        <v>1908</v>
      </c>
      <c r="I289">
        <v>2014</v>
      </c>
    </row>
    <row r="290" spans="1:9" x14ac:dyDescent="0.25">
      <c r="A290" t="s">
        <v>52</v>
      </c>
      <c r="B290">
        <v>328</v>
      </c>
      <c r="C290" t="s">
        <v>1711</v>
      </c>
      <c r="D290" t="s">
        <v>376</v>
      </c>
      <c r="E290" t="s">
        <v>375</v>
      </c>
      <c r="F290">
        <v>2024</v>
      </c>
      <c r="G290">
        <v>195</v>
      </c>
      <c r="H290" t="s">
        <v>1909</v>
      </c>
      <c r="I290">
        <v>2014</v>
      </c>
    </row>
    <row r="291" spans="1:9" x14ac:dyDescent="0.25">
      <c r="A291" t="s">
        <v>52</v>
      </c>
      <c r="B291">
        <v>392</v>
      </c>
      <c r="C291" t="s">
        <v>1547</v>
      </c>
      <c r="D291" t="s">
        <v>402</v>
      </c>
      <c r="E291" t="s">
        <v>401</v>
      </c>
      <c r="F291">
        <v>2024</v>
      </c>
      <c r="G291">
        <v>111</v>
      </c>
      <c r="H291" t="s">
        <v>1908</v>
      </c>
      <c r="I291">
        <v>2019</v>
      </c>
    </row>
    <row r="292" spans="1:9" x14ac:dyDescent="0.25">
      <c r="A292" t="s">
        <v>52</v>
      </c>
      <c r="B292">
        <v>392</v>
      </c>
      <c r="C292" t="s">
        <v>1547</v>
      </c>
      <c r="D292" t="s">
        <v>402</v>
      </c>
      <c r="E292" t="s">
        <v>401</v>
      </c>
      <c r="F292">
        <v>2029</v>
      </c>
      <c r="G292">
        <v>111</v>
      </c>
      <c r="H292" t="s">
        <v>1909</v>
      </c>
      <c r="I292">
        <v>2019</v>
      </c>
    </row>
    <row r="293" spans="1:9" x14ac:dyDescent="0.25">
      <c r="A293" t="s">
        <v>52</v>
      </c>
      <c r="B293">
        <v>402</v>
      </c>
      <c r="C293" t="s">
        <v>1548</v>
      </c>
      <c r="D293" t="s">
        <v>404</v>
      </c>
      <c r="E293" t="s">
        <v>403</v>
      </c>
      <c r="F293">
        <v>2029</v>
      </c>
      <c r="G293">
        <v>87</v>
      </c>
      <c r="H293" t="s">
        <v>1908</v>
      </c>
      <c r="I293">
        <v>2024</v>
      </c>
    </row>
    <row r="294" spans="1:9" x14ac:dyDescent="0.25">
      <c r="A294" t="s">
        <v>52</v>
      </c>
      <c r="B294">
        <v>402</v>
      </c>
      <c r="C294" t="s">
        <v>1548</v>
      </c>
      <c r="D294" t="s">
        <v>404</v>
      </c>
      <c r="E294" t="s">
        <v>403</v>
      </c>
      <c r="F294">
        <v>2034</v>
      </c>
      <c r="G294">
        <v>65</v>
      </c>
      <c r="H294" t="s">
        <v>1909</v>
      </c>
      <c r="I294">
        <v>2024</v>
      </c>
    </row>
    <row r="295" spans="1:9" x14ac:dyDescent="0.25">
      <c r="A295" t="s">
        <v>52</v>
      </c>
      <c r="B295">
        <v>686</v>
      </c>
      <c r="C295" t="s">
        <v>1678</v>
      </c>
      <c r="D295" t="s">
        <v>416</v>
      </c>
      <c r="E295" t="s">
        <v>415</v>
      </c>
      <c r="F295">
        <v>2022</v>
      </c>
      <c r="G295">
        <v>50</v>
      </c>
      <c r="H295" t="s">
        <v>1908</v>
      </c>
      <c r="I295">
        <v>2017</v>
      </c>
    </row>
    <row r="296" spans="1:9" x14ac:dyDescent="0.25">
      <c r="A296" t="s">
        <v>52</v>
      </c>
      <c r="B296">
        <v>686</v>
      </c>
      <c r="C296" t="s">
        <v>1678</v>
      </c>
      <c r="D296" t="s">
        <v>416</v>
      </c>
      <c r="E296" t="s">
        <v>415</v>
      </c>
      <c r="F296">
        <v>2027</v>
      </c>
      <c r="G296">
        <v>52</v>
      </c>
      <c r="H296" t="s">
        <v>1909</v>
      </c>
      <c r="I296">
        <v>2017</v>
      </c>
    </row>
    <row r="297" spans="1:9" x14ac:dyDescent="0.25">
      <c r="A297" t="s">
        <v>52</v>
      </c>
      <c r="B297">
        <v>699</v>
      </c>
      <c r="C297" t="s">
        <v>1889</v>
      </c>
      <c r="D297" t="s">
        <v>1827</v>
      </c>
      <c r="E297" t="s">
        <v>1856</v>
      </c>
      <c r="F297">
        <v>2023</v>
      </c>
      <c r="G297">
        <v>110</v>
      </c>
      <c r="H297" t="s">
        <v>1908</v>
      </c>
      <c r="I297">
        <v>2018</v>
      </c>
    </row>
    <row r="298" spans="1:9" x14ac:dyDescent="0.25">
      <c r="A298" t="s">
        <v>52</v>
      </c>
      <c r="B298">
        <v>699</v>
      </c>
      <c r="C298" t="s">
        <v>1889</v>
      </c>
      <c r="D298" t="s">
        <v>1827</v>
      </c>
      <c r="E298" t="s">
        <v>1856</v>
      </c>
      <c r="F298">
        <v>2028</v>
      </c>
      <c r="G298">
        <v>100</v>
      </c>
      <c r="H298" t="s">
        <v>1909</v>
      </c>
      <c r="I298">
        <v>2018</v>
      </c>
    </row>
    <row r="299" spans="1:9" x14ac:dyDescent="0.25">
      <c r="A299" t="s">
        <v>52</v>
      </c>
      <c r="B299">
        <v>6273</v>
      </c>
      <c r="C299" t="s">
        <v>1801</v>
      </c>
      <c r="D299" t="s">
        <v>1270</v>
      </c>
      <c r="E299" t="s">
        <v>1269</v>
      </c>
      <c r="F299">
        <v>2026</v>
      </c>
      <c r="G299">
        <v>105</v>
      </c>
      <c r="H299" t="s">
        <v>1908</v>
      </c>
      <c r="I299">
        <v>2021</v>
      </c>
    </row>
    <row r="300" spans="1:9" x14ac:dyDescent="0.25">
      <c r="A300" t="s">
        <v>52</v>
      </c>
      <c r="B300">
        <v>6273</v>
      </c>
      <c r="C300" t="s">
        <v>1801</v>
      </c>
      <c r="D300" t="s">
        <v>1270</v>
      </c>
      <c r="E300" t="s">
        <v>1269</v>
      </c>
      <c r="F300">
        <v>2031</v>
      </c>
      <c r="G300">
        <v>100</v>
      </c>
      <c r="H300" t="s">
        <v>1909</v>
      </c>
      <c r="I300">
        <v>2021</v>
      </c>
    </row>
    <row r="301" spans="1:9" x14ac:dyDescent="0.25">
      <c r="A301" t="s">
        <v>52</v>
      </c>
      <c r="B301">
        <v>735</v>
      </c>
      <c r="C301" t="s">
        <v>1712</v>
      </c>
      <c r="D301" t="s">
        <v>436</v>
      </c>
      <c r="E301" t="s">
        <v>435</v>
      </c>
      <c r="F301">
        <v>2025</v>
      </c>
      <c r="G301">
        <v>65</v>
      </c>
      <c r="H301" t="s">
        <v>1908</v>
      </c>
      <c r="I301">
        <v>2020</v>
      </c>
    </row>
    <row r="302" spans="1:9" x14ac:dyDescent="0.25">
      <c r="A302" t="s">
        <v>52</v>
      </c>
      <c r="B302">
        <v>735</v>
      </c>
      <c r="C302" t="s">
        <v>1712</v>
      </c>
      <c r="D302" t="s">
        <v>436</v>
      </c>
      <c r="E302" t="s">
        <v>435</v>
      </c>
      <c r="F302">
        <v>2030</v>
      </c>
      <c r="G302">
        <v>65</v>
      </c>
      <c r="H302" t="s">
        <v>1909</v>
      </c>
      <c r="I302">
        <v>2020</v>
      </c>
    </row>
    <row r="303" spans="1:9" x14ac:dyDescent="0.25">
      <c r="A303" t="s">
        <v>52</v>
      </c>
      <c r="B303">
        <v>743</v>
      </c>
      <c r="C303" t="s">
        <v>1549</v>
      </c>
      <c r="D303" t="s">
        <v>172</v>
      </c>
      <c r="E303" t="s">
        <v>171</v>
      </c>
      <c r="F303">
        <v>2024</v>
      </c>
      <c r="G303">
        <v>115</v>
      </c>
      <c r="H303" t="s">
        <v>1908</v>
      </c>
      <c r="I303">
        <v>2019</v>
      </c>
    </row>
    <row r="304" spans="1:9" x14ac:dyDescent="0.25">
      <c r="A304" t="s">
        <v>52</v>
      </c>
      <c r="B304">
        <v>743</v>
      </c>
      <c r="C304" t="s">
        <v>1549</v>
      </c>
      <c r="D304" t="s">
        <v>172</v>
      </c>
      <c r="E304" t="s">
        <v>171</v>
      </c>
      <c r="F304">
        <v>2029</v>
      </c>
      <c r="G304">
        <v>110</v>
      </c>
      <c r="H304" t="s">
        <v>1909</v>
      </c>
      <c r="I304">
        <v>2019</v>
      </c>
    </row>
    <row r="305" spans="1:9" x14ac:dyDescent="0.25">
      <c r="A305" t="s">
        <v>52</v>
      </c>
      <c r="B305">
        <v>746</v>
      </c>
      <c r="C305" t="s">
        <v>1349</v>
      </c>
      <c r="D305" t="s">
        <v>444</v>
      </c>
      <c r="E305" t="s">
        <v>443</v>
      </c>
      <c r="F305">
        <v>2029</v>
      </c>
      <c r="G305">
        <v>120</v>
      </c>
      <c r="H305" t="s">
        <v>1908</v>
      </c>
      <c r="I305">
        <v>2024</v>
      </c>
    </row>
    <row r="306" spans="1:9" x14ac:dyDescent="0.25">
      <c r="A306" t="s">
        <v>52</v>
      </c>
      <c r="B306">
        <v>746</v>
      </c>
      <c r="C306" t="s">
        <v>1349</v>
      </c>
      <c r="D306" t="s">
        <v>444</v>
      </c>
      <c r="E306" t="s">
        <v>443</v>
      </c>
      <c r="F306">
        <v>2034</v>
      </c>
      <c r="G306">
        <v>116</v>
      </c>
      <c r="H306" t="s">
        <v>1909</v>
      </c>
      <c r="I306">
        <v>2024</v>
      </c>
    </row>
    <row r="307" spans="1:9" x14ac:dyDescent="0.25">
      <c r="A307" t="s">
        <v>52</v>
      </c>
      <c r="B307">
        <v>50</v>
      </c>
      <c r="C307" t="s">
        <v>1550</v>
      </c>
      <c r="D307" t="s">
        <v>174</v>
      </c>
      <c r="E307" t="s">
        <v>173</v>
      </c>
      <c r="F307">
        <v>2029</v>
      </c>
      <c r="G307">
        <v>89</v>
      </c>
      <c r="H307" t="s">
        <v>1908</v>
      </c>
      <c r="I307">
        <v>2024</v>
      </c>
    </row>
    <row r="308" spans="1:9" x14ac:dyDescent="0.25">
      <c r="A308" t="s">
        <v>52</v>
      </c>
      <c r="B308">
        <v>50</v>
      </c>
      <c r="C308" t="s">
        <v>1550</v>
      </c>
      <c r="D308" t="s">
        <v>174</v>
      </c>
      <c r="E308" t="s">
        <v>173</v>
      </c>
      <c r="F308">
        <v>2034</v>
      </c>
      <c r="G308">
        <v>89</v>
      </c>
      <c r="H308" t="s">
        <v>1909</v>
      </c>
      <c r="I308">
        <v>2024</v>
      </c>
    </row>
    <row r="309" spans="1:9" x14ac:dyDescent="0.25">
      <c r="A309" t="s">
        <v>52</v>
      </c>
      <c r="B309">
        <v>839</v>
      </c>
      <c r="C309" t="s">
        <v>1551</v>
      </c>
      <c r="D309" t="s">
        <v>468</v>
      </c>
      <c r="E309" t="s">
        <v>467</v>
      </c>
      <c r="F309">
        <v>2024</v>
      </c>
      <c r="G309">
        <v>155</v>
      </c>
      <c r="H309" t="s">
        <v>1908</v>
      </c>
      <c r="I309">
        <v>2019</v>
      </c>
    </row>
    <row r="310" spans="1:9" x14ac:dyDescent="0.25">
      <c r="A310" t="s">
        <v>52</v>
      </c>
      <c r="B310">
        <v>839</v>
      </c>
      <c r="C310" t="s">
        <v>1551</v>
      </c>
      <c r="D310" t="s">
        <v>468</v>
      </c>
      <c r="E310" t="s">
        <v>467</v>
      </c>
      <c r="F310">
        <v>2029</v>
      </c>
      <c r="G310">
        <v>144</v>
      </c>
      <c r="H310" t="s">
        <v>1909</v>
      </c>
      <c r="I310">
        <v>2019</v>
      </c>
    </row>
    <row r="311" spans="1:9" x14ac:dyDescent="0.25">
      <c r="A311" t="s">
        <v>52</v>
      </c>
      <c r="B311">
        <v>854</v>
      </c>
      <c r="C311" t="s">
        <v>1802</v>
      </c>
      <c r="D311" t="s">
        <v>1216</v>
      </c>
      <c r="E311" t="s">
        <v>1215</v>
      </c>
      <c r="F311">
        <v>2029</v>
      </c>
      <c r="G311">
        <v>90</v>
      </c>
      <c r="H311" t="s">
        <v>1908</v>
      </c>
      <c r="I311">
        <v>2024</v>
      </c>
    </row>
    <row r="312" spans="1:9" x14ac:dyDescent="0.25">
      <c r="A312" t="s">
        <v>52</v>
      </c>
      <c r="B312">
        <v>854</v>
      </c>
      <c r="C312" t="s">
        <v>1802</v>
      </c>
      <c r="D312" t="s">
        <v>1216</v>
      </c>
      <c r="E312" t="s">
        <v>1215</v>
      </c>
      <c r="F312">
        <v>2034</v>
      </c>
      <c r="G312">
        <v>85</v>
      </c>
      <c r="H312" t="s">
        <v>1909</v>
      </c>
      <c r="I312">
        <v>2024</v>
      </c>
    </row>
    <row r="313" spans="1:9" x14ac:dyDescent="0.25">
      <c r="A313" t="s">
        <v>52</v>
      </c>
      <c r="B313">
        <v>64</v>
      </c>
      <c r="C313" t="s">
        <v>1350</v>
      </c>
      <c r="D313" t="s">
        <v>51</v>
      </c>
      <c r="E313" t="s">
        <v>50</v>
      </c>
      <c r="F313">
        <v>2029</v>
      </c>
      <c r="G313">
        <v>153</v>
      </c>
      <c r="H313" t="s">
        <v>1908</v>
      </c>
      <c r="I313">
        <v>2024</v>
      </c>
    </row>
    <row r="314" spans="1:9" x14ac:dyDescent="0.25">
      <c r="A314" t="s">
        <v>52</v>
      </c>
      <c r="B314">
        <v>64</v>
      </c>
      <c r="C314" t="s">
        <v>1350</v>
      </c>
      <c r="D314" t="s">
        <v>51</v>
      </c>
      <c r="E314" t="s">
        <v>50</v>
      </c>
      <c r="F314">
        <v>2034</v>
      </c>
      <c r="G314">
        <v>135</v>
      </c>
      <c r="H314" t="s">
        <v>1909</v>
      </c>
      <c r="I314">
        <v>2024</v>
      </c>
    </row>
    <row r="315" spans="1:9" x14ac:dyDescent="0.25">
      <c r="A315" t="s">
        <v>52</v>
      </c>
      <c r="B315">
        <v>1230</v>
      </c>
      <c r="C315" t="s">
        <v>1884</v>
      </c>
      <c r="D315" t="s">
        <v>1841</v>
      </c>
      <c r="E315" t="s">
        <v>1870</v>
      </c>
      <c r="F315">
        <v>2029</v>
      </c>
      <c r="G315">
        <v>147</v>
      </c>
      <c r="H315" t="s">
        <v>1908</v>
      </c>
      <c r="I315">
        <v>2024</v>
      </c>
    </row>
    <row r="316" spans="1:9" x14ac:dyDescent="0.25">
      <c r="A316" t="s">
        <v>52</v>
      </c>
      <c r="B316">
        <v>1230</v>
      </c>
      <c r="C316" t="s">
        <v>1884</v>
      </c>
      <c r="D316" t="s">
        <v>1841</v>
      </c>
      <c r="E316" t="s">
        <v>1870</v>
      </c>
      <c r="F316">
        <v>2034</v>
      </c>
      <c r="G316">
        <v>138</v>
      </c>
      <c r="H316" t="s">
        <v>1909</v>
      </c>
      <c r="I316">
        <v>2024</v>
      </c>
    </row>
    <row r="317" spans="1:9" x14ac:dyDescent="0.25">
      <c r="A317" t="s">
        <v>52</v>
      </c>
      <c r="B317">
        <v>86</v>
      </c>
      <c r="C317" t="s">
        <v>1351</v>
      </c>
      <c r="D317" t="s">
        <v>562</v>
      </c>
      <c r="E317" t="s">
        <v>561</v>
      </c>
      <c r="F317">
        <v>2024</v>
      </c>
      <c r="G317">
        <v>239</v>
      </c>
      <c r="H317" t="s">
        <v>1908</v>
      </c>
      <c r="I317">
        <v>2019</v>
      </c>
    </row>
    <row r="318" spans="1:9" x14ac:dyDescent="0.25">
      <c r="A318" t="s">
        <v>52</v>
      </c>
      <c r="B318">
        <v>86</v>
      </c>
      <c r="C318" t="s">
        <v>1351</v>
      </c>
      <c r="D318" t="s">
        <v>562</v>
      </c>
      <c r="E318" t="s">
        <v>561</v>
      </c>
      <c r="F318">
        <v>2029</v>
      </c>
      <c r="G318">
        <v>234</v>
      </c>
      <c r="H318" t="s">
        <v>1909</v>
      </c>
      <c r="I318">
        <v>2019</v>
      </c>
    </row>
    <row r="319" spans="1:9" x14ac:dyDescent="0.25">
      <c r="A319" t="s">
        <v>52</v>
      </c>
      <c r="B319">
        <v>95</v>
      </c>
      <c r="C319" t="s">
        <v>1352</v>
      </c>
      <c r="D319" t="s">
        <v>574</v>
      </c>
      <c r="E319" t="s">
        <v>573</v>
      </c>
      <c r="F319">
        <v>2029</v>
      </c>
      <c r="G319">
        <v>158</v>
      </c>
      <c r="H319" t="s">
        <v>1908</v>
      </c>
      <c r="I319">
        <v>2024</v>
      </c>
    </row>
    <row r="320" spans="1:9" x14ac:dyDescent="0.25">
      <c r="A320" t="s">
        <v>52</v>
      </c>
      <c r="B320">
        <v>95</v>
      </c>
      <c r="C320" t="s">
        <v>1352</v>
      </c>
      <c r="D320" t="s">
        <v>574</v>
      </c>
      <c r="E320" t="s">
        <v>573</v>
      </c>
      <c r="F320">
        <v>2034</v>
      </c>
      <c r="G320">
        <v>155</v>
      </c>
      <c r="H320" t="s">
        <v>1909</v>
      </c>
      <c r="I320">
        <v>2024</v>
      </c>
    </row>
    <row r="321" spans="1:9" x14ac:dyDescent="0.25">
      <c r="A321" t="s">
        <v>52</v>
      </c>
      <c r="B321">
        <v>100</v>
      </c>
      <c r="C321" t="s">
        <v>1353</v>
      </c>
      <c r="D321" t="s">
        <v>588</v>
      </c>
      <c r="E321" t="s">
        <v>587</v>
      </c>
      <c r="F321">
        <v>2024</v>
      </c>
      <c r="G321">
        <v>134</v>
      </c>
      <c r="H321" t="s">
        <v>1908</v>
      </c>
      <c r="I321">
        <v>2019</v>
      </c>
    </row>
    <row r="322" spans="1:9" x14ac:dyDescent="0.25">
      <c r="A322" t="s">
        <v>52</v>
      </c>
      <c r="B322">
        <v>100</v>
      </c>
      <c r="C322" t="s">
        <v>1353</v>
      </c>
      <c r="D322" t="s">
        <v>588</v>
      </c>
      <c r="E322" t="s">
        <v>587</v>
      </c>
      <c r="F322">
        <v>2029</v>
      </c>
      <c r="G322">
        <v>132</v>
      </c>
      <c r="H322" t="s">
        <v>1909</v>
      </c>
      <c r="I322">
        <v>2019</v>
      </c>
    </row>
    <row r="323" spans="1:9" x14ac:dyDescent="0.25">
      <c r="A323" t="s">
        <v>52</v>
      </c>
      <c r="B323">
        <v>2088</v>
      </c>
      <c r="C323" t="s">
        <v>1552</v>
      </c>
      <c r="D323" t="s">
        <v>590</v>
      </c>
      <c r="E323" t="s">
        <v>589</v>
      </c>
      <c r="F323">
        <v>2029</v>
      </c>
      <c r="G323">
        <v>135</v>
      </c>
      <c r="H323" t="s">
        <v>1908</v>
      </c>
      <c r="I323">
        <v>2024</v>
      </c>
    </row>
    <row r="324" spans="1:9" x14ac:dyDescent="0.25">
      <c r="A324" t="s">
        <v>52</v>
      </c>
      <c r="B324">
        <v>2088</v>
      </c>
      <c r="C324" t="s">
        <v>1552</v>
      </c>
      <c r="D324" t="s">
        <v>590</v>
      </c>
      <c r="E324" t="s">
        <v>589</v>
      </c>
      <c r="F324">
        <v>2034</v>
      </c>
      <c r="G324">
        <v>130</v>
      </c>
      <c r="H324" t="s">
        <v>1909</v>
      </c>
      <c r="I324">
        <v>2024</v>
      </c>
    </row>
    <row r="325" spans="1:9" x14ac:dyDescent="0.25">
      <c r="A325" t="s">
        <v>52</v>
      </c>
      <c r="B325">
        <v>115</v>
      </c>
      <c r="C325" t="s">
        <v>1354</v>
      </c>
      <c r="D325" t="s">
        <v>610</v>
      </c>
      <c r="E325" t="s">
        <v>609</v>
      </c>
      <c r="F325">
        <v>2029</v>
      </c>
      <c r="G325">
        <v>453</v>
      </c>
      <c r="H325" t="s">
        <v>1908</v>
      </c>
      <c r="I325">
        <v>2024</v>
      </c>
    </row>
    <row r="326" spans="1:9" x14ac:dyDescent="0.25">
      <c r="A326" t="s">
        <v>52</v>
      </c>
      <c r="B326">
        <v>115</v>
      </c>
      <c r="C326" t="s">
        <v>1354</v>
      </c>
      <c r="D326" t="s">
        <v>610</v>
      </c>
      <c r="E326" t="s">
        <v>609</v>
      </c>
      <c r="F326">
        <v>2034</v>
      </c>
      <c r="G326">
        <v>430</v>
      </c>
      <c r="H326" t="s">
        <v>1909</v>
      </c>
      <c r="I326">
        <v>2024</v>
      </c>
    </row>
    <row r="327" spans="1:9" x14ac:dyDescent="0.25">
      <c r="A327" t="s">
        <v>52</v>
      </c>
      <c r="B327">
        <v>2242</v>
      </c>
      <c r="C327" t="s">
        <v>1713</v>
      </c>
      <c r="D327" t="s">
        <v>1096</v>
      </c>
      <c r="E327" t="s">
        <v>1095</v>
      </c>
      <c r="F327">
        <v>2028</v>
      </c>
      <c r="G327">
        <v>113</v>
      </c>
      <c r="H327" t="s">
        <v>1908</v>
      </c>
      <c r="I327">
        <v>2023</v>
      </c>
    </row>
    <row r="328" spans="1:9" x14ac:dyDescent="0.25">
      <c r="A328" t="s">
        <v>52</v>
      </c>
      <c r="B328">
        <v>2242</v>
      </c>
      <c r="C328" t="s">
        <v>1713</v>
      </c>
      <c r="D328" t="s">
        <v>1096</v>
      </c>
      <c r="E328" t="s">
        <v>1095</v>
      </c>
      <c r="F328">
        <v>2033</v>
      </c>
      <c r="G328">
        <v>112</v>
      </c>
      <c r="H328" t="s">
        <v>1909</v>
      </c>
      <c r="I328">
        <v>2023</v>
      </c>
    </row>
    <row r="329" spans="1:9" x14ac:dyDescent="0.25">
      <c r="A329" t="s">
        <v>52</v>
      </c>
      <c r="B329">
        <v>136</v>
      </c>
      <c r="C329" t="s">
        <v>1355</v>
      </c>
      <c r="D329" t="s">
        <v>160</v>
      </c>
      <c r="E329" t="s">
        <v>159</v>
      </c>
      <c r="F329">
        <v>2024</v>
      </c>
      <c r="G329">
        <v>200</v>
      </c>
      <c r="H329" t="s">
        <v>1908</v>
      </c>
      <c r="I329">
        <v>2019</v>
      </c>
    </row>
    <row r="330" spans="1:9" x14ac:dyDescent="0.25">
      <c r="A330" t="s">
        <v>52</v>
      </c>
      <c r="B330">
        <v>136</v>
      </c>
      <c r="C330" t="s">
        <v>1355</v>
      </c>
      <c r="D330" t="s">
        <v>160</v>
      </c>
      <c r="E330" t="s">
        <v>159</v>
      </c>
      <c r="F330">
        <v>2029</v>
      </c>
      <c r="G330">
        <v>195</v>
      </c>
      <c r="H330" t="s">
        <v>1909</v>
      </c>
      <c r="I330">
        <v>2019</v>
      </c>
    </row>
    <row r="331" spans="1:9" x14ac:dyDescent="0.25">
      <c r="A331" t="s">
        <v>52</v>
      </c>
      <c r="B331">
        <v>2626</v>
      </c>
      <c r="C331" t="s">
        <v>1714</v>
      </c>
      <c r="D331" t="s">
        <v>1146</v>
      </c>
      <c r="E331" t="s">
        <v>1145</v>
      </c>
      <c r="F331">
        <v>2023</v>
      </c>
      <c r="G331">
        <v>163</v>
      </c>
      <c r="H331" t="s">
        <v>1908</v>
      </c>
      <c r="I331">
        <v>2018</v>
      </c>
    </row>
    <row r="332" spans="1:9" x14ac:dyDescent="0.25">
      <c r="A332" t="s">
        <v>52</v>
      </c>
      <c r="B332">
        <v>2626</v>
      </c>
      <c r="C332" t="s">
        <v>1714</v>
      </c>
      <c r="D332" t="s">
        <v>1146</v>
      </c>
      <c r="E332" t="s">
        <v>1145</v>
      </c>
      <c r="F332">
        <v>2028</v>
      </c>
      <c r="G332">
        <v>155</v>
      </c>
      <c r="H332" t="s">
        <v>1909</v>
      </c>
      <c r="I332">
        <v>2018</v>
      </c>
    </row>
    <row r="333" spans="1:9" x14ac:dyDescent="0.25">
      <c r="A333" t="s">
        <v>52</v>
      </c>
      <c r="B333">
        <v>2635</v>
      </c>
      <c r="C333" t="s">
        <v>1781</v>
      </c>
      <c r="D333" t="s">
        <v>728</v>
      </c>
      <c r="E333" t="s">
        <v>727</v>
      </c>
      <c r="F333">
        <v>2029</v>
      </c>
      <c r="G333">
        <v>140</v>
      </c>
      <c r="H333" t="s">
        <v>1908</v>
      </c>
      <c r="I333">
        <v>2024</v>
      </c>
    </row>
    <row r="334" spans="1:9" x14ac:dyDescent="0.25">
      <c r="A334" t="s">
        <v>52</v>
      </c>
      <c r="B334">
        <v>2635</v>
      </c>
      <c r="C334" t="s">
        <v>1781</v>
      </c>
      <c r="D334" t="s">
        <v>728</v>
      </c>
      <c r="E334" t="s">
        <v>727</v>
      </c>
      <c r="F334">
        <v>2034</v>
      </c>
      <c r="G334">
        <v>130</v>
      </c>
      <c r="H334" t="s">
        <v>1909</v>
      </c>
      <c r="I334">
        <v>2024</v>
      </c>
    </row>
    <row r="335" spans="1:9" x14ac:dyDescent="0.25">
      <c r="A335" t="s">
        <v>52</v>
      </c>
      <c r="B335">
        <v>2638</v>
      </c>
      <c r="C335" t="s">
        <v>1553</v>
      </c>
      <c r="D335" t="s">
        <v>732</v>
      </c>
      <c r="E335" t="s">
        <v>731</v>
      </c>
      <c r="F335">
        <v>2029</v>
      </c>
      <c r="G335">
        <v>94</v>
      </c>
      <c r="H335" t="s">
        <v>1908</v>
      </c>
      <c r="I335">
        <v>2024</v>
      </c>
    </row>
    <row r="336" spans="1:9" x14ac:dyDescent="0.25">
      <c r="A336" t="s">
        <v>52</v>
      </c>
      <c r="B336">
        <v>2638</v>
      </c>
      <c r="C336" t="s">
        <v>1553</v>
      </c>
      <c r="D336" t="s">
        <v>732</v>
      </c>
      <c r="E336" t="s">
        <v>731</v>
      </c>
      <c r="F336">
        <v>2034</v>
      </c>
      <c r="G336">
        <v>89</v>
      </c>
      <c r="H336" t="s">
        <v>1909</v>
      </c>
      <c r="I336">
        <v>2024</v>
      </c>
    </row>
    <row r="337" spans="1:9" x14ac:dyDescent="0.25">
      <c r="A337" t="s">
        <v>52</v>
      </c>
      <c r="B337">
        <v>3157</v>
      </c>
      <c r="C337" t="s">
        <v>1782</v>
      </c>
      <c r="D337" t="s">
        <v>92</v>
      </c>
      <c r="E337" t="s">
        <v>91</v>
      </c>
      <c r="F337">
        <v>2024</v>
      </c>
      <c r="G337">
        <v>78</v>
      </c>
      <c r="H337" t="s">
        <v>1908</v>
      </c>
      <c r="I337">
        <v>2019</v>
      </c>
    </row>
    <row r="338" spans="1:9" x14ac:dyDescent="0.25">
      <c r="A338" t="s">
        <v>52</v>
      </c>
      <c r="B338">
        <v>3157</v>
      </c>
      <c r="C338" t="s">
        <v>1782</v>
      </c>
      <c r="D338" t="s">
        <v>92</v>
      </c>
      <c r="E338" t="s">
        <v>91</v>
      </c>
      <c r="F338">
        <v>2029</v>
      </c>
      <c r="G338">
        <v>72</v>
      </c>
      <c r="H338" t="s">
        <v>1909</v>
      </c>
      <c r="I338">
        <v>2019</v>
      </c>
    </row>
    <row r="339" spans="1:9" x14ac:dyDescent="0.25">
      <c r="A339" t="s">
        <v>52</v>
      </c>
      <c r="B339">
        <v>2984</v>
      </c>
      <c r="C339" t="s">
        <v>1554</v>
      </c>
      <c r="D339" t="s">
        <v>758</v>
      </c>
      <c r="E339" t="s">
        <v>757</v>
      </c>
      <c r="F339">
        <v>2023</v>
      </c>
      <c r="G339">
        <v>200</v>
      </c>
      <c r="H339" t="s">
        <v>1908</v>
      </c>
      <c r="I339">
        <v>2018</v>
      </c>
    </row>
    <row r="340" spans="1:9" x14ac:dyDescent="0.25">
      <c r="A340" t="s">
        <v>52</v>
      </c>
      <c r="B340">
        <v>2984</v>
      </c>
      <c r="C340" t="s">
        <v>1554</v>
      </c>
      <c r="D340" t="s">
        <v>758</v>
      </c>
      <c r="E340" t="s">
        <v>757</v>
      </c>
      <c r="F340">
        <v>2028</v>
      </c>
      <c r="G340">
        <v>200</v>
      </c>
      <c r="H340" t="s">
        <v>1909</v>
      </c>
      <c r="I340">
        <v>2018</v>
      </c>
    </row>
    <row r="341" spans="1:9" x14ac:dyDescent="0.25">
      <c r="A341" t="s">
        <v>52</v>
      </c>
      <c r="B341">
        <v>84</v>
      </c>
      <c r="C341" t="s">
        <v>1356</v>
      </c>
      <c r="D341" t="s">
        <v>112</v>
      </c>
      <c r="E341" t="s">
        <v>111</v>
      </c>
      <c r="F341">
        <v>2025</v>
      </c>
      <c r="G341">
        <v>95</v>
      </c>
      <c r="H341" t="s">
        <v>1908</v>
      </c>
      <c r="I341">
        <v>2020</v>
      </c>
    </row>
    <row r="342" spans="1:9" x14ac:dyDescent="0.25">
      <c r="A342" t="s">
        <v>52</v>
      </c>
      <c r="B342">
        <v>84</v>
      </c>
      <c r="C342" t="s">
        <v>1356</v>
      </c>
      <c r="D342" t="s">
        <v>112</v>
      </c>
      <c r="E342" t="s">
        <v>111</v>
      </c>
      <c r="F342">
        <v>2030</v>
      </c>
      <c r="G342">
        <v>95</v>
      </c>
      <c r="H342" t="s">
        <v>1909</v>
      </c>
      <c r="I342">
        <v>2020</v>
      </c>
    </row>
    <row r="343" spans="1:9" x14ac:dyDescent="0.25">
      <c r="A343" t="s">
        <v>52</v>
      </c>
      <c r="B343">
        <v>1325</v>
      </c>
      <c r="C343" t="s">
        <v>1751</v>
      </c>
      <c r="D343" t="s">
        <v>1160</v>
      </c>
      <c r="E343" t="s">
        <v>1159</v>
      </c>
      <c r="F343">
        <v>2024</v>
      </c>
      <c r="G343">
        <v>90</v>
      </c>
      <c r="H343" t="s">
        <v>1908</v>
      </c>
      <c r="I343">
        <v>2019</v>
      </c>
    </row>
    <row r="344" spans="1:9" x14ac:dyDescent="0.25">
      <c r="A344" t="s">
        <v>52</v>
      </c>
      <c r="B344">
        <v>1325</v>
      </c>
      <c r="C344" t="s">
        <v>1751</v>
      </c>
      <c r="D344" t="s">
        <v>1160</v>
      </c>
      <c r="E344" t="s">
        <v>1159</v>
      </c>
      <c r="F344">
        <v>2029</v>
      </c>
      <c r="G344">
        <v>92</v>
      </c>
      <c r="H344" t="s">
        <v>1909</v>
      </c>
      <c r="I344">
        <v>2019</v>
      </c>
    </row>
    <row r="345" spans="1:9" x14ac:dyDescent="0.25">
      <c r="A345" t="s">
        <v>52</v>
      </c>
      <c r="B345">
        <v>2256</v>
      </c>
      <c r="C345" t="s">
        <v>1783</v>
      </c>
      <c r="D345" t="s">
        <v>252</v>
      </c>
      <c r="E345" t="s">
        <v>251</v>
      </c>
      <c r="F345">
        <v>2029</v>
      </c>
      <c r="G345">
        <v>75</v>
      </c>
      <c r="H345" t="s">
        <v>1908</v>
      </c>
      <c r="I345">
        <v>2024</v>
      </c>
    </row>
    <row r="346" spans="1:9" x14ac:dyDescent="0.25">
      <c r="A346" t="s">
        <v>52</v>
      </c>
      <c r="B346">
        <v>2256</v>
      </c>
      <c r="C346" t="s">
        <v>1783</v>
      </c>
      <c r="D346" t="s">
        <v>252</v>
      </c>
      <c r="E346" t="s">
        <v>251</v>
      </c>
      <c r="F346">
        <v>2034</v>
      </c>
      <c r="G346">
        <v>90</v>
      </c>
      <c r="H346" t="s">
        <v>1909</v>
      </c>
      <c r="I346">
        <v>2024</v>
      </c>
    </row>
    <row r="347" spans="1:9" x14ac:dyDescent="0.25">
      <c r="A347" t="s">
        <v>52</v>
      </c>
      <c r="B347">
        <v>3077</v>
      </c>
      <c r="C347" t="s">
        <v>1903</v>
      </c>
      <c r="D347" t="s">
        <v>1850</v>
      </c>
      <c r="E347" t="s">
        <v>1879</v>
      </c>
      <c r="F347">
        <v>2029</v>
      </c>
      <c r="G347">
        <v>200</v>
      </c>
      <c r="H347" t="s">
        <v>1908</v>
      </c>
      <c r="I347">
        <v>2024</v>
      </c>
    </row>
    <row r="348" spans="1:9" x14ac:dyDescent="0.25">
      <c r="A348" t="s">
        <v>52</v>
      </c>
      <c r="B348">
        <v>3077</v>
      </c>
      <c r="C348" t="s">
        <v>1903</v>
      </c>
      <c r="D348" t="s">
        <v>1850</v>
      </c>
      <c r="E348" t="s">
        <v>1879</v>
      </c>
      <c r="F348">
        <v>2034</v>
      </c>
      <c r="G348">
        <v>175</v>
      </c>
      <c r="H348" t="s">
        <v>1909</v>
      </c>
      <c r="I348">
        <v>2024</v>
      </c>
    </row>
    <row r="349" spans="1:9" x14ac:dyDescent="0.25">
      <c r="A349" t="s">
        <v>52</v>
      </c>
      <c r="B349">
        <v>6521</v>
      </c>
      <c r="C349" t="s">
        <v>1752</v>
      </c>
      <c r="D349" t="s">
        <v>1258</v>
      </c>
      <c r="E349" t="s">
        <v>1257</v>
      </c>
      <c r="F349">
        <v>2024</v>
      </c>
      <c r="G349">
        <v>59</v>
      </c>
      <c r="H349" t="s">
        <v>1908</v>
      </c>
      <c r="I349">
        <v>2019</v>
      </c>
    </row>
    <row r="350" spans="1:9" x14ac:dyDescent="0.25">
      <c r="A350" t="s">
        <v>52</v>
      </c>
      <c r="B350">
        <v>6521</v>
      </c>
      <c r="C350" t="s">
        <v>1752</v>
      </c>
      <c r="D350" t="s">
        <v>1258</v>
      </c>
      <c r="E350" t="s">
        <v>1257</v>
      </c>
      <c r="F350">
        <v>2029</v>
      </c>
      <c r="G350">
        <v>58</v>
      </c>
      <c r="H350" t="s">
        <v>1909</v>
      </c>
      <c r="I350">
        <v>2019</v>
      </c>
    </row>
    <row r="351" spans="1:9" x14ac:dyDescent="0.25">
      <c r="A351" t="s">
        <v>52</v>
      </c>
      <c r="B351">
        <v>140</v>
      </c>
      <c r="C351" t="s">
        <v>1357</v>
      </c>
      <c r="D351" t="s">
        <v>992</v>
      </c>
      <c r="E351" t="s">
        <v>991</v>
      </c>
      <c r="F351">
        <v>2024</v>
      </c>
      <c r="G351">
        <v>150</v>
      </c>
      <c r="H351" t="s">
        <v>1908</v>
      </c>
      <c r="I351">
        <v>2019</v>
      </c>
    </row>
    <row r="352" spans="1:9" x14ac:dyDescent="0.25">
      <c r="A352" t="s">
        <v>52</v>
      </c>
      <c r="B352">
        <v>140</v>
      </c>
      <c r="C352" t="s">
        <v>1357</v>
      </c>
      <c r="D352" t="s">
        <v>992</v>
      </c>
      <c r="E352" t="s">
        <v>991</v>
      </c>
      <c r="F352">
        <v>2029</v>
      </c>
      <c r="G352">
        <v>145</v>
      </c>
      <c r="H352" t="s">
        <v>1909</v>
      </c>
      <c r="I352">
        <v>2019</v>
      </c>
    </row>
    <row r="353" spans="1:9" x14ac:dyDescent="0.25">
      <c r="A353" t="s">
        <v>52</v>
      </c>
      <c r="B353">
        <v>2988</v>
      </c>
      <c r="C353" t="s">
        <v>1358</v>
      </c>
      <c r="D353" t="s">
        <v>126</v>
      </c>
      <c r="E353" t="s">
        <v>125</v>
      </c>
      <c r="F353">
        <v>2019</v>
      </c>
      <c r="G353">
        <v>78</v>
      </c>
      <c r="H353" t="s">
        <v>1908</v>
      </c>
      <c r="I353">
        <v>2014</v>
      </c>
    </row>
    <row r="354" spans="1:9" x14ac:dyDescent="0.25">
      <c r="A354" t="s">
        <v>52</v>
      </c>
      <c r="B354">
        <v>2988</v>
      </c>
      <c r="C354" t="s">
        <v>1358</v>
      </c>
      <c r="D354" t="s">
        <v>126</v>
      </c>
      <c r="E354" t="s">
        <v>125</v>
      </c>
      <c r="F354">
        <v>2024</v>
      </c>
      <c r="G354">
        <v>76</v>
      </c>
      <c r="H354" t="s">
        <v>1909</v>
      </c>
      <c r="I354">
        <v>2014</v>
      </c>
    </row>
    <row r="355" spans="1:9" x14ac:dyDescent="0.25">
      <c r="A355" t="s">
        <v>144</v>
      </c>
      <c r="B355">
        <v>201</v>
      </c>
      <c r="C355" t="s">
        <v>1803</v>
      </c>
      <c r="D355" t="s">
        <v>1266</v>
      </c>
      <c r="E355" t="s">
        <v>1265</v>
      </c>
      <c r="F355">
        <v>2029</v>
      </c>
      <c r="G355">
        <v>94</v>
      </c>
      <c r="H355" t="s">
        <v>1908</v>
      </c>
      <c r="I355">
        <v>2024</v>
      </c>
    </row>
    <row r="356" spans="1:9" x14ac:dyDescent="0.25">
      <c r="A356" t="s">
        <v>144</v>
      </c>
      <c r="B356">
        <v>201</v>
      </c>
      <c r="C356" t="s">
        <v>1803</v>
      </c>
      <c r="D356" t="s">
        <v>1266</v>
      </c>
      <c r="E356" t="s">
        <v>1265</v>
      </c>
      <c r="F356">
        <v>2034</v>
      </c>
      <c r="G356">
        <v>94</v>
      </c>
      <c r="H356" t="s">
        <v>1909</v>
      </c>
      <c r="I356">
        <v>2024</v>
      </c>
    </row>
    <row r="357" spans="1:9" x14ac:dyDescent="0.25">
      <c r="A357" t="s">
        <v>144</v>
      </c>
      <c r="B357">
        <v>690</v>
      </c>
      <c r="C357" t="s">
        <v>1804</v>
      </c>
      <c r="D357" t="s">
        <v>1268</v>
      </c>
      <c r="E357" t="s">
        <v>1267</v>
      </c>
      <c r="F357">
        <v>2026</v>
      </c>
      <c r="G357">
        <v>125</v>
      </c>
      <c r="H357" t="s">
        <v>1908</v>
      </c>
      <c r="I357">
        <v>2021</v>
      </c>
    </row>
    <row r="358" spans="1:9" x14ac:dyDescent="0.25">
      <c r="A358" t="s">
        <v>144</v>
      </c>
      <c r="B358">
        <v>690</v>
      </c>
      <c r="C358" t="s">
        <v>1804</v>
      </c>
      <c r="D358" t="s">
        <v>1268</v>
      </c>
      <c r="E358" t="s">
        <v>1267</v>
      </c>
      <c r="F358">
        <v>2031</v>
      </c>
      <c r="G358">
        <v>125</v>
      </c>
      <c r="H358" t="s">
        <v>1909</v>
      </c>
      <c r="I358">
        <v>2021</v>
      </c>
    </row>
    <row r="359" spans="1:9" x14ac:dyDescent="0.25">
      <c r="A359" t="s">
        <v>144</v>
      </c>
      <c r="B359">
        <v>1799</v>
      </c>
      <c r="C359" t="s">
        <v>1555</v>
      </c>
      <c r="D359" t="s">
        <v>570</v>
      </c>
      <c r="E359" t="s">
        <v>569</v>
      </c>
      <c r="F359">
        <v>2029</v>
      </c>
      <c r="G359">
        <v>195</v>
      </c>
      <c r="H359" t="s">
        <v>1908</v>
      </c>
      <c r="I359">
        <v>2024</v>
      </c>
    </row>
    <row r="360" spans="1:9" x14ac:dyDescent="0.25">
      <c r="A360" t="s">
        <v>144</v>
      </c>
      <c r="B360">
        <v>1799</v>
      </c>
      <c r="C360" t="s">
        <v>1555</v>
      </c>
      <c r="D360" t="s">
        <v>570</v>
      </c>
      <c r="E360" t="s">
        <v>569</v>
      </c>
      <c r="F360">
        <v>2034</v>
      </c>
      <c r="G360">
        <v>194</v>
      </c>
      <c r="H360" t="s">
        <v>1909</v>
      </c>
      <c r="I360">
        <v>2024</v>
      </c>
    </row>
    <row r="361" spans="1:9" x14ac:dyDescent="0.25">
      <c r="A361" t="s">
        <v>144</v>
      </c>
      <c r="B361">
        <v>2987</v>
      </c>
      <c r="C361" t="s">
        <v>1679</v>
      </c>
      <c r="D361" t="s">
        <v>760</v>
      </c>
      <c r="E361" t="s">
        <v>759</v>
      </c>
      <c r="F361">
        <v>2022</v>
      </c>
      <c r="G361">
        <v>81</v>
      </c>
      <c r="H361" t="s">
        <v>1908</v>
      </c>
      <c r="I361">
        <v>2017</v>
      </c>
    </row>
    <row r="362" spans="1:9" x14ac:dyDescent="0.25">
      <c r="A362" t="s">
        <v>144</v>
      </c>
      <c r="B362">
        <v>2987</v>
      </c>
      <c r="C362" t="s">
        <v>1679</v>
      </c>
      <c r="D362" t="s">
        <v>760</v>
      </c>
      <c r="E362" t="s">
        <v>759</v>
      </c>
      <c r="F362">
        <v>2027</v>
      </c>
      <c r="G362">
        <v>81</v>
      </c>
      <c r="H362" t="s">
        <v>1909</v>
      </c>
      <c r="I362">
        <v>2017</v>
      </c>
    </row>
    <row r="363" spans="1:9" x14ac:dyDescent="0.25">
      <c r="A363" t="s">
        <v>144</v>
      </c>
      <c r="B363">
        <v>49</v>
      </c>
      <c r="C363" t="s">
        <v>1359</v>
      </c>
      <c r="D363" t="s">
        <v>762</v>
      </c>
      <c r="E363" t="s">
        <v>761</v>
      </c>
      <c r="F363">
        <v>2024</v>
      </c>
      <c r="G363">
        <v>127</v>
      </c>
      <c r="H363" t="s">
        <v>1908</v>
      </c>
      <c r="I363">
        <v>2019</v>
      </c>
    </row>
    <row r="364" spans="1:9" x14ac:dyDescent="0.25">
      <c r="A364" t="s">
        <v>144</v>
      </c>
      <c r="B364">
        <v>49</v>
      </c>
      <c r="C364" t="s">
        <v>1359</v>
      </c>
      <c r="D364" t="s">
        <v>762</v>
      </c>
      <c r="E364" t="s">
        <v>761</v>
      </c>
      <c r="F364">
        <v>2029</v>
      </c>
      <c r="G364">
        <v>125</v>
      </c>
      <c r="H364" t="s">
        <v>1909</v>
      </c>
      <c r="I364">
        <v>2019</v>
      </c>
    </row>
    <row r="365" spans="1:9" x14ac:dyDescent="0.25">
      <c r="A365" t="s">
        <v>144</v>
      </c>
      <c r="B365">
        <v>75</v>
      </c>
      <c r="C365" t="s">
        <v>1556</v>
      </c>
      <c r="D365" t="s">
        <v>143</v>
      </c>
      <c r="E365" t="s">
        <v>142</v>
      </c>
      <c r="F365">
        <v>2024</v>
      </c>
      <c r="G365">
        <v>76</v>
      </c>
      <c r="H365" t="s">
        <v>1908</v>
      </c>
      <c r="I365">
        <v>2019</v>
      </c>
    </row>
    <row r="366" spans="1:9" x14ac:dyDescent="0.25">
      <c r="A366" t="s">
        <v>144</v>
      </c>
      <c r="B366">
        <v>75</v>
      </c>
      <c r="C366" t="s">
        <v>1556</v>
      </c>
      <c r="D366" t="s">
        <v>143</v>
      </c>
      <c r="E366" t="s">
        <v>142</v>
      </c>
      <c r="F366">
        <v>2029</v>
      </c>
      <c r="G366">
        <v>72</v>
      </c>
      <c r="H366" t="s">
        <v>1909</v>
      </c>
      <c r="I366">
        <v>2019</v>
      </c>
    </row>
    <row r="367" spans="1:9" x14ac:dyDescent="0.25">
      <c r="A367" t="s">
        <v>144</v>
      </c>
      <c r="B367">
        <v>89</v>
      </c>
      <c r="C367" t="s">
        <v>1360</v>
      </c>
      <c r="D367" t="s">
        <v>898</v>
      </c>
      <c r="E367" t="s">
        <v>897</v>
      </c>
      <c r="F367">
        <v>2011</v>
      </c>
      <c r="G367">
        <v>115</v>
      </c>
      <c r="H367" t="s">
        <v>1908</v>
      </c>
      <c r="I367">
        <v>2006</v>
      </c>
    </row>
    <row r="368" spans="1:9" x14ac:dyDescent="0.25">
      <c r="A368" t="s">
        <v>144</v>
      </c>
      <c r="B368">
        <v>89</v>
      </c>
      <c r="C368" t="s">
        <v>1360</v>
      </c>
      <c r="D368" t="s">
        <v>898</v>
      </c>
      <c r="E368" t="s">
        <v>897</v>
      </c>
      <c r="F368">
        <v>2016</v>
      </c>
      <c r="G368">
        <v>115</v>
      </c>
      <c r="H368" t="s">
        <v>1909</v>
      </c>
      <c r="I368">
        <v>2006</v>
      </c>
    </row>
    <row r="369" spans="1:9" x14ac:dyDescent="0.25">
      <c r="A369" t="s">
        <v>144</v>
      </c>
      <c r="B369">
        <v>191</v>
      </c>
      <c r="C369" t="s">
        <v>1557</v>
      </c>
      <c r="D369" t="s">
        <v>1002</v>
      </c>
      <c r="E369" t="s">
        <v>1001</v>
      </c>
      <c r="F369">
        <v>2023</v>
      </c>
      <c r="G369">
        <v>153</v>
      </c>
      <c r="H369" t="s">
        <v>1908</v>
      </c>
      <c r="I369">
        <v>2018</v>
      </c>
    </row>
    <row r="370" spans="1:9" x14ac:dyDescent="0.25">
      <c r="A370" t="s">
        <v>144</v>
      </c>
      <c r="B370">
        <v>191</v>
      </c>
      <c r="C370" t="s">
        <v>1557</v>
      </c>
      <c r="D370" t="s">
        <v>1002</v>
      </c>
      <c r="E370" t="s">
        <v>1001</v>
      </c>
      <c r="F370">
        <v>2028</v>
      </c>
      <c r="G370">
        <v>148</v>
      </c>
      <c r="H370" t="s">
        <v>1909</v>
      </c>
      <c r="I370">
        <v>2018</v>
      </c>
    </row>
    <row r="371" spans="1:9" x14ac:dyDescent="0.25">
      <c r="A371" t="s">
        <v>34</v>
      </c>
      <c r="B371">
        <v>10085</v>
      </c>
      <c r="C371" t="s">
        <v>1784</v>
      </c>
      <c r="D371" t="s">
        <v>1220</v>
      </c>
      <c r="E371" t="s">
        <v>1219</v>
      </c>
      <c r="F371">
        <v>2029</v>
      </c>
      <c r="G371">
        <v>100</v>
      </c>
      <c r="H371" t="s">
        <v>1908</v>
      </c>
      <c r="I371">
        <v>2024</v>
      </c>
    </row>
    <row r="372" spans="1:9" x14ac:dyDescent="0.25">
      <c r="A372" t="s">
        <v>34</v>
      </c>
      <c r="B372">
        <v>10085</v>
      </c>
      <c r="C372" t="s">
        <v>1784</v>
      </c>
      <c r="D372" t="s">
        <v>1220</v>
      </c>
      <c r="E372" t="s">
        <v>1219</v>
      </c>
      <c r="F372">
        <v>2034</v>
      </c>
      <c r="G372">
        <v>100</v>
      </c>
      <c r="H372" t="s">
        <v>1909</v>
      </c>
      <c r="I372">
        <v>2024</v>
      </c>
    </row>
    <row r="373" spans="1:9" x14ac:dyDescent="0.25">
      <c r="A373" t="s">
        <v>34</v>
      </c>
      <c r="B373">
        <v>295</v>
      </c>
      <c r="C373" t="s">
        <v>1361</v>
      </c>
      <c r="D373" t="s">
        <v>166</v>
      </c>
      <c r="E373" t="s">
        <v>165</v>
      </c>
      <c r="F373">
        <v>2024</v>
      </c>
      <c r="G373">
        <v>112</v>
      </c>
      <c r="H373" t="s">
        <v>1908</v>
      </c>
      <c r="I373">
        <v>2019</v>
      </c>
    </row>
    <row r="374" spans="1:9" x14ac:dyDescent="0.25">
      <c r="A374" t="s">
        <v>34</v>
      </c>
      <c r="B374">
        <v>295</v>
      </c>
      <c r="C374" t="s">
        <v>1361</v>
      </c>
      <c r="D374" t="s">
        <v>166</v>
      </c>
      <c r="E374" t="s">
        <v>165</v>
      </c>
      <c r="F374">
        <v>2029</v>
      </c>
      <c r="G374">
        <v>114</v>
      </c>
      <c r="H374" t="s">
        <v>1909</v>
      </c>
      <c r="I374">
        <v>2019</v>
      </c>
    </row>
    <row r="375" spans="1:9" x14ac:dyDescent="0.25">
      <c r="A375" t="s">
        <v>34</v>
      </c>
      <c r="B375">
        <v>185</v>
      </c>
      <c r="C375" t="s">
        <v>1362</v>
      </c>
      <c r="D375" t="s">
        <v>322</v>
      </c>
      <c r="E375" t="s">
        <v>321</v>
      </c>
      <c r="F375">
        <v>2024</v>
      </c>
      <c r="G375">
        <v>156</v>
      </c>
      <c r="H375" t="s">
        <v>1908</v>
      </c>
      <c r="I375">
        <v>2019</v>
      </c>
    </row>
    <row r="376" spans="1:9" x14ac:dyDescent="0.25">
      <c r="A376" t="s">
        <v>34</v>
      </c>
      <c r="B376">
        <v>185</v>
      </c>
      <c r="C376" t="s">
        <v>1362</v>
      </c>
      <c r="D376" t="s">
        <v>322</v>
      </c>
      <c r="E376" t="s">
        <v>321</v>
      </c>
      <c r="F376">
        <v>2029</v>
      </c>
      <c r="G376">
        <v>137</v>
      </c>
      <c r="H376" t="s">
        <v>1909</v>
      </c>
      <c r="I376">
        <v>2019</v>
      </c>
    </row>
    <row r="377" spans="1:9" x14ac:dyDescent="0.25">
      <c r="A377" t="s">
        <v>34</v>
      </c>
      <c r="B377">
        <v>215</v>
      </c>
      <c r="C377" t="s">
        <v>1558</v>
      </c>
      <c r="D377" t="s">
        <v>334</v>
      </c>
      <c r="E377" t="s">
        <v>333</v>
      </c>
      <c r="F377">
        <v>2027</v>
      </c>
      <c r="G377">
        <v>109</v>
      </c>
      <c r="H377" t="s">
        <v>1908</v>
      </c>
      <c r="I377">
        <v>2022</v>
      </c>
    </row>
    <row r="378" spans="1:9" x14ac:dyDescent="0.25">
      <c r="A378" t="s">
        <v>34</v>
      </c>
      <c r="B378">
        <v>215</v>
      </c>
      <c r="C378" t="s">
        <v>1558</v>
      </c>
      <c r="D378" t="s">
        <v>334</v>
      </c>
      <c r="E378" t="s">
        <v>333</v>
      </c>
      <c r="F378">
        <v>2032</v>
      </c>
      <c r="G378">
        <v>107</v>
      </c>
      <c r="H378" t="s">
        <v>1909</v>
      </c>
      <c r="I378">
        <v>2022</v>
      </c>
    </row>
    <row r="379" spans="1:9" x14ac:dyDescent="0.25">
      <c r="A379" t="s">
        <v>34</v>
      </c>
      <c r="B379">
        <v>218</v>
      </c>
      <c r="C379" t="s">
        <v>1559</v>
      </c>
      <c r="D379" t="s">
        <v>336</v>
      </c>
      <c r="E379" t="s">
        <v>335</v>
      </c>
      <c r="F379">
        <v>2024</v>
      </c>
      <c r="G379">
        <v>61</v>
      </c>
      <c r="H379" t="s">
        <v>1908</v>
      </c>
      <c r="I379">
        <v>2019</v>
      </c>
    </row>
    <row r="380" spans="1:9" x14ac:dyDescent="0.25">
      <c r="A380" t="s">
        <v>34</v>
      </c>
      <c r="B380">
        <v>218</v>
      </c>
      <c r="C380" t="s">
        <v>1559</v>
      </c>
      <c r="D380" t="s">
        <v>336</v>
      </c>
      <c r="E380" t="s">
        <v>335</v>
      </c>
      <c r="F380">
        <v>2029</v>
      </c>
      <c r="G380">
        <v>56</v>
      </c>
      <c r="H380" t="s">
        <v>1909</v>
      </c>
      <c r="I380">
        <v>2019</v>
      </c>
    </row>
    <row r="381" spans="1:9" x14ac:dyDescent="0.25">
      <c r="A381" t="s">
        <v>34</v>
      </c>
      <c r="B381">
        <v>255</v>
      </c>
      <c r="C381" t="s">
        <v>1363</v>
      </c>
      <c r="D381" t="s">
        <v>350</v>
      </c>
      <c r="E381" t="s">
        <v>349</v>
      </c>
      <c r="F381">
        <v>2028</v>
      </c>
      <c r="G381">
        <v>190</v>
      </c>
      <c r="H381" t="s">
        <v>1908</v>
      </c>
      <c r="I381">
        <v>2023</v>
      </c>
    </row>
    <row r="382" spans="1:9" x14ac:dyDescent="0.25">
      <c r="A382" t="s">
        <v>34</v>
      </c>
      <c r="B382">
        <v>255</v>
      </c>
      <c r="C382" t="s">
        <v>1363</v>
      </c>
      <c r="D382" t="s">
        <v>350</v>
      </c>
      <c r="E382" t="s">
        <v>349</v>
      </c>
      <c r="F382">
        <v>2033</v>
      </c>
      <c r="G382">
        <v>185</v>
      </c>
      <c r="H382" t="s">
        <v>1909</v>
      </c>
      <c r="I382">
        <v>2023</v>
      </c>
    </row>
    <row r="383" spans="1:9" x14ac:dyDescent="0.25">
      <c r="A383" t="s">
        <v>34</v>
      </c>
      <c r="B383">
        <v>278</v>
      </c>
      <c r="C383" t="s">
        <v>1560</v>
      </c>
      <c r="D383" t="s">
        <v>358</v>
      </c>
      <c r="E383" t="s">
        <v>357</v>
      </c>
      <c r="F383">
        <v>2029</v>
      </c>
      <c r="G383">
        <v>117</v>
      </c>
      <c r="H383" t="s">
        <v>1908</v>
      </c>
      <c r="I383">
        <v>2024</v>
      </c>
    </row>
    <row r="384" spans="1:9" x14ac:dyDescent="0.25">
      <c r="A384" t="s">
        <v>34</v>
      </c>
      <c r="B384">
        <v>278</v>
      </c>
      <c r="C384" t="s">
        <v>1560</v>
      </c>
      <c r="D384" t="s">
        <v>358</v>
      </c>
      <c r="E384" t="s">
        <v>357</v>
      </c>
      <c r="F384">
        <v>2034</v>
      </c>
      <c r="G384">
        <v>119</v>
      </c>
      <c r="H384" t="s">
        <v>1909</v>
      </c>
      <c r="I384">
        <v>2024</v>
      </c>
    </row>
    <row r="385" spans="1:9" x14ac:dyDescent="0.25">
      <c r="A385" t="s">
        <v>34</v>
      </c>
      <c r="B385">
        <v>301</v>
      </c>
      <c r="C385" t="s">
        <v>1364</v>
      </c>
      <c r="D385" t="s">
        <v>33</v>
      </c>
      <c r="E385" t="s">
        <v>32</v>
      </c>
      <c r="F385">
        <v>2018</v>
      </c>
      <c r="G385">
        <v>168</v>
      </c>
      <c r="H385" t="s">
        <v>1908</v>
      </c>
      <c r="I385">
        <v>2013</v>
      </c>
    </row>
    <row r="386" spans="1:9" x14ac:dyDescent="0.25">
      <c r="A386" t="s">
        <v>34</v>
      </c>
      <c r="B386">
        <v>301</v>
      </c>
      <c r="C386" t="s">
        <v>1364</v>
      </c>
      <c r="D386" t="s">
        <v>33</v>
      </c>
      <c r="E386" t="s">
        <v>32</v>
      </c>
      <c r="F386">
        <v>2023</v>
      </c>
      <c r="G386">
        <v>166</v>
      </c>
      <c r="H386" t="s">
        <v>1909</v>
      </c>
      <c r="I386">
        <v>2013</v>
      </c>
    </row>
    <row r="387" spans="1:9" x14ac:dyDescent="0.25">
      <c r="A387" t="s">
        <v>34</v>
      </c>
      <c r="B387">
        <v>378</v>
      </c>
      <c r="C387" t="s">
        <v>1561</v>
      </c>
      <c r="D387" t="s">
        <v>398</v>
      </c>
      <c r="E387" t="s">
        <v>397</v>
      </c>
      <c r="F387">
        <v>2029</v>
      </c>
      <c r="G387">
        <v>150</v>
      </c>
      <c r="H387" t="s">
        <v>1908</v>
      </c>
      <c r="I387">
        <v>2024</v>
      </c>
    </row>
    <row r="388" spans="1:9" x14ac:dyDescent="0.25">
      <c r="A388" t="s">
        <v>34</v>
      </c>
      <c r="B388">
        <v>378</v>
      </c>
      <c r="C388" t="s">
        <v>1561</v>
      </c>
      <c r="D388" t="s">
        <v>398</v>
      </c>
      <c r="E388" t="s">
        <v>397</v>
      </c>
      <c r="F388">
        <v>2034</v>
      </c>
      <c r="G388">
        <v>147</v>
      </c>
      <c r="H388" t="s">
        <v>1909</v>
      </c>
      <c r="I388">
        <v>2024</v>
      </c>
    </row>
    <row r="389" spans="1:9" x14ac:dyDescent="0.25">
      <c r="A389" t="s">
        <v>34</v>
      </c>
      <c r="B389">
        <v>385</v>
      </c>
      <c r="C389" t="s">
        <v>1715</v>
      </c>
      <c r="D389" t="s">
        <v>1152</v>
      </c>
      <c r="E389" t="s">
        <v>1151</v>
      </c>
      <c r="F389">
        <v>2029</v>
      </c>
      <c r="G389">
        <v>183</v>
      </c>
      <c r="H389" t="s">
        <v>1908</v>
      </c>
      <c r="I389">
        <v>2024</v>
      </c>
    </row>
    <row r="390" spans="1:9" x14ac:dyDescent="0.25">
      <c r="A390" t="s">
        <v>34</v>
      </c>
      <c r="B390">
        <v>385</v>
      </c>
      <c r="C390" t="s">
        <v>1715</v>
      </c>
      <c r="D390" t="s">
        <v>1152</v>
      </c>
      <c r="E390" t="s">
        <v>1151</v>
      </c>
      <c r="F390">
        <v>2034</v>
      </c>
      <c r="G390">
        <v>168</v>
      </c>
      <c r="H390" t="s">
        <v>1909</v>
      </c>
      <c r="I390">
        <v>2024</v>
      </c>
    </row>
    <row r="391" spans="1:9" x14ac:dyDescent="0.25">
      <c r="A391" t="s">
        <v>34</v>
      </c>
      <c r="B391">
        <v>726</v>
      </c>
      <c r="C391" t="s">
        <v>1562</v>
      </c>
      <c r="D391" t="s">
        <v>434</v>
      </c>
      <c r="E391" t="s">
        <v>433</v>
      </c>
      <c r="F391">
        <v>2029</v>
      </c>
      <c r="G391">
        <v>120</v>
      </c>
      <c r="H391" t="s">
        <v>1908</v>
      </c>
      <c r="I391">
        <v>2024</v>
      </c>
    </row>
    <row r="392" spans="1:9" x14ac:dyDescent="0.25">
      <c r="A392" t="s">
        <v>34</v>
      </c>
      <c r="B392">
        <v>726</v>
      </c>
      <c r="C392" t="s">
        <v>1562</v>
      </c>
      <c r="D392" t="s">
        <v>434</v>
      </c>
      <c r="E392" t="s">
        <v>433</v>
      </c>
      <c r="F392">
        <v>2034</v>
      </c>
      <c r="G392">
        <v>114</v>
      </c>
      <c r="H392" t="s">
        <v>1909</v>
      </c>
      <c r="I392">
        <v>2024</v>
      </c>
    </row>
    <row r="393" spans="1:9" x14ac:dyDescent="0.25">
      <c r="A393" t="s">
        <v>34</v>
      </c>
      <c r="B393">
        <v>741</v>
      </c>
      <c r="C393" t="s">
        <v>1563</v>
      </c>
      <c r="D393" t="s">
        <v>440</v>
      </c>
      <c r="E393" t="s">
        <v>439</v>
      </c>
      <c r="F393">
        <v>2027</v>
      </c>
      <c r="G393">
        <v>145</v>
      </c>
      <c r="H393" t="s">
        <v>1908</v>
      </c>
      <c r="I393">
        <v>2022</v>
      </c>
    </row>
    <row r="394" spans="1:9" x14ac:dyDescent="0.25">
      <c r="A394" t="s">
        <v>34</v>
      </c>
      <c r="B394">
        <v>741</v>
      </c>
      <c r="C394" t="s">
        <v>1563</v>
      </c>
      <c r="D394" t="s">
        <v>440</v>
      </c>
      <c r="E394" t="s">
        <v>439</v>
      </c>
      <c r="F394">
        <v>2032</v>
      </c>
      <c r="G394">
        <v>145</v>
      </c>
      <c r="H394" t="s">
        <v>1909</v>
      </c>
      <c r="I394">
        <v>2022</v>
      </c>
    </row>
    <row r="395" spans="1:9" x14ac:dyDescent="0.25">
      <c r="A395" t="s">
        <v>34</v>
      </c>
      <c r="B395">
        <v>755</v>
      </c>
      <c r="C395" t="s">
        <v>1564</v>
      </c>
      <c r="D395" t="s">
        <v>446</v>
      </c>
      <c r="E395" t="s">
        <v>445</v>
      </c>
      <c r="F395">
        <v>2022</v>
      </c>
      <c r="G395">
        <v>211</v>
      </c>
      <c r="H395" t="s">
        <v>1908</v>
      </c>
      <c r="I395">
        <v>2017</v>
      </c>
    </row>
    <row r="396" spans="1:9" x14ac:dyDescent="0.25">
      <c r="A396" t="s">
        <v>34</v>
      </c>
      <c r="B396">
        <v>755</v>
      </c>
      <c r="C396" t="s">
        <v>1564</v>
      </c>
      <c r="D396" t="s">
        <v>446</v>
      </c>
      <c r="E396" t="s">
        <v>445</v>
      </c>
      <c r="F396">
        <v>2027</v>
      </c>
      <c r="G396">
        <v>206</v>
      </c>
      <c r="H396" t="s">
        <v>1909</v>
      </c>
      <c r="I396">
        <v>2017</v>
      </c>
    </row>
    <row r="397" spans="1:9" x14ac:dyDescent="0.25">
      <c r="A397" t="s">
        <v>34</v>
      </c>
      <c r="B397">
        <v>808</v>
      </c>
      <c r="C397" t="s">
        <v>1680</v>
      </c>
      <c r="D397" t="s">
        <v>454</v>
      </c>
      <c r="E397" t="s">
        <v>453</v>
      </c>
      <c r="F397">
        <v>2022</v>
      </c>
      <c r="G397">
        <v>329</v>
      </c>
      <c r="H397" t="s">
        <v>1908</v>
      </c>
      <c r="I397">
        <v>2017</v>
      </c>
    </row>
    <row r="398" spans="1:9" x14ac:dyDescent="0.25">
      <c r="A398" t="s">
        <v>34</v>
      </c>
      <c r="B398">
        <v>808</v>
      </c>
      <c r="C398" t="s">
        <v>1680</v>
      </c>
      <c r="D398" t="s">
        <v>454</v>
      </c>
      <c r="E398" t="s">
        <v>453</v>
      </c>
      <c r="F398">
        <v>2027</v>
      </c>
      <c r="G398">
        <v>312</v>
      </c>
      <c r="H398" t="s">
        <v>1909</v>
      </c>
      <c r="I398">
        <v>2017</v>
      </c>
    </row>
    <row r="399" spans="1:9" x14ac:dyDescent="0.25">
      <c r="A399" t="s">
        <v>34</v>
      </c>
      <c r="B399">
        <v>1245</v>
      </c>
      <c r="C399" t="s">
        <v>1753</v>
      </c>
      <c r="D399" t="s">
        <v>1056</v>
      </c>
      <c r="E399" t="s">
        <v>1055</v>
      </c>
      <c r="F399">
        <v>2028</v>
      </c>
      <c r="G399">
        <v>175</v>
      </c>
      <c r="H399" t="s">
        <v>1908</v>
      </c>
      <c r="I399">
        <v>2023</v>
      </c>
    </row>
    <row r="400" spans="1:9" x14ac:dyDescent="0.25">
      <c r="A400" t="s">
        <v>34</v>
      </c>
      <c r="B400">
        <v>1245</v>
      </c>
      <c r="C400" t="s">
        <v>1753</v>
      </c>
      <c r="D400" t="s">
        <v>1056</v>
      </c>
      <c r="E400" t="s">
        <v>1055</v>
      </c>
      <c r="F400">
        <v>2033</v>
      </c>
      <c r="G400">
        <v>170</v>
      </c>
      <c r="H400" t="s">
        <v>1909</v>
      </c>
      <c r="I400">
        <v>2023</v>
      </c>
    </row>
    <row r="401" spans="1:9" x14ac:dyDescent="0.25">
      <c r="A401" t="s">
        <v>34</v>
      </c>
      <c r="B401">
        <v>1260</v>
      </c>
      <c r="C401" t="s">
        <v>1681</v>
      </c>
      <c r="D401" t="s">
        <v>520</v>
      </c>
      <c r="E401" t="s">
        <v>519</v>
      </c>
      <c r="F401">
        <v>2022</v>
      </c>
      <c r="G401">
        <v>244</v>
      </c>
      <c r="H401" t="s">
        <v>1908</v>
      </c>
      <c r="I401">
        <v>2017</v>
      </c>
    </row>
    <row r="402" spans="1:9" x14ac:dyDescent="0.25">
      <c r="A402" t="s">
        <v>34</v>
      </c>
      <c r="B402">
        <v>1260</v>
      </c>
      <c r="C402" t="s">
        <v>1681</v>
      </c>
      <c r="D402" t="s">
        <v>520</v>
      </c>
      <c r="E402" t="s">
        <v>519</v>
      </c>
      <c r="F402">
        <v>2027</v>
      </c>
      <c r="G402">
        <v>231</v>
      </c>
      <c r="H402" t="s">
        <v>1909</v>
      </c>
      <c r="I402">
        <v>2017</v>
      </c>
    </row>
    <row r="403" spans="1:9" x14ac:dyDescent="0.25">
      <c r="A403" t="s">
        <v>34</v>
      </c>
      <c r="B403">
        <v>1806</v>
      </c>
      <c r="C403" t="s">
        <v>1716</v>
      </c>
      <c r="D403" t="s">
        <v>1108</v>
      </c>
      <c r="E403" t="s">
        <v>1107</v>
      </c>
      <c r="F403">
        <v>2029</v>
      </c>
      <c r="G403">
        <v>225</v>
      </c>
      <c r="H403" t="s">
        <v>1908</v>
      </c>
      <c r="I403">
        <v>2024</v>
      </c>
    </row>
    <row r="404" spans="1:9" x14ac:dyDescent="0.25">
      <c r="A404" t="s">
        <v>34</v>
      </c>
      <c r="B404">
        <v>1806</v>
      </c>
      <c r="C404" t="s">
        <v>1716</v>
      </c>
      <c r="D404" t="s">
        <v>1108</v>
      </c>
      <c r="E404" t="s">
        <v>1107</v>
      </c>
      <c r="F404">
        <v>2034</v>
      </c>
      <c r="G404">
        <v>223</v>
      </c>
      <c r="H404" t="s">
        <v>1909</v>
      </c>
      <c r="I404">
        <v>2024</v>
      </c>
    </row>
    <row r="405" spans="1:9" x14ac:dyDescent="0.25">
      <c r="A405" t="s">
        <v>34</v>
      </c>
      <c r="B405">
        <v>565</v>
      </c>
      <c r="C405" t="s">
        <v>1754</v>
      </c>
      <c r="D405" t="s">
        <v>1192</v>
      </c>
      <c r="E405" t="s">
        <v>1191</v>
      </c>
      <c r="F405">
        <v>2024</v>
      </c>
      <c r="G405">
        <v>105</v>
      </c>
      <c r="H405" t="s">
        <v>1908</v>
      </c>
      <c r="I405">
        <v>2019</v>
      </c>
    </row>
    <row r="406" spans="1:9" x14ac:dyDescent="0.25">
      <c r="A406" t="s">
        <v>34</v>
      </c>
      <c r="B406">
        <v>565</v>
      </c>
      <c r="C406" t="s">
        <v>1754</v>
      </c>
      <c r="D406" t="s">
        <v>1192</v>
      </c>
      <c r="E406" t="s">
        <v>1191</v>
      </c>
      <c r="F406">
        <v>2029</v>
      </c>
      <c r="G406">
        <v>100</v>
      </c>
      <c r="H406" t="s">
        <v>1909</v>
      </c>
      <c r="I406">
        <v>2019</v>
      </c>
    </row>
    <row r="407" spans="1:9" x14ac:dyDescent="0.25">
      <c r="A407" t="s">
        <v>34</v>
      </c>
      <c r="B407">
        <v>1831</v>
      </c>
      <c r="C407" t="s">
        <v>1898</v>
      </c>
      <c r="D407" t="s">
        <v>1834</v>
      </c>
      <c r="E407" t="s">
        <v>1863</v>
      </c>
      <c r="F407">
        <v>2027</v>
      </c>
      <c r="G407">
        <v>75</v>
      </c>
      <c r="H407" t="s">
        <v>1908</v>
      </c>
      <c r="I407">
        <v>2022</v>
      </c>
    </row>
    <row r="408" spans="1:9" x14ac:dyDescent="0.25">
      <c r="A408" t="s">
        <v>34</v>
      </c>
      <c r="B408">
        <v>1831</v>
      </c>
      <c r="C408" t="s">
        <v>1898</v>
      </c>
      <c r="D408" t="s">
        <v>1834</v>
      </c>
      <c r="E408" t="s">
        <v>1863</v>
      </c>
      <c r="F408">
        <v>2032</v>
      </c>
      <c r="G408">
        <v>75</v>
      </c>
      <c r="H408" t="s">
        <v>1909</v>
      </c>
      <c r="I408">
        <v>2022</v>
      </c>
    </row>
    <row r="409" spans="1:9" x14ac:dyDescent="0.25">
      <c r="A409" t="s">
        <v>34</v>
      </c>
      <c r="B409">
        <v>1835</v>
      </c>
      <c r="C409" t="s">
        <v>1365</v>
      </c>
      <c r="D409" t="s">
        <v>582</v>
      </c>
      <c r="E409" t="s">
        <v>581</v>
      </c>
      <c r="F409">
        <v>2025</v>
      </c>
      <c r="G409">
        <v>147</v>
      </c>
      <c r="H409" t="s">
        <v>1908</v>
      </c>
      <c r="I409">
        <v>2020</v>
      </c>
    </row>
    <row r="410" spans="1:9" x14ac:dyDescent="0.25">
      <c r="A410" t="s">
        <v>34</v>
      </c>
      <c r="B410">
        <v>1835</v>
      </c>
      <c r="C410" t="s">
        <v>1365</v>
      </c>
      <c r="D410" t="s">
        <v>582</v>
      </c>
      <c r="E410" t="s">
        <v>581</v>
      </c>
      <c r="F410">
        <v>2030</v>
      </c>
      <c r="G410">
        <v>142</v>
      </c>
      <c r="H410" t="s">
        <v>1909</v>
      </c>
      <c r="I410">
        <v>2020</v>
      </c>
    </row>
    <row r="411" spans="1:9" x14ac:dyDescent="0.25">
      <c r="A411" t="s">
        <v>34</v>
      </c>
      <c r="B411">
        <v>2073</v>
      </c>
      <c r="C411" t="s">
        <v>1755</v>
      </c>
      <c r="D411" t="s">
        <v>1240</v>
      </c>
      <c r="E411" t="s">
        <v>1239</v>
      </c>
      <c r="F411">
        <v>2025</v>
      </c>
      <c r="G411">
        <v>245</v>
      </c>
      <c r="H411" t="s">
        <v>1908</v>
      </c>
      <c r="I411">
        <v>2020</v>
      </c>
    </row>
    <row r="412" spans="1:9" x14ac:dyDescent="0.25">
      <c r="A412" t="s">
        <v>34</v>
      </c>
      <c r="B412">
        <v>2073</v>
      </c>
      <c r="C412" t="s">
        <v>1755</v>
      </c>
      <c r="D412" t="s">
        <v>1240</v>
      </c>
      <c r="E412" t="s">
        <v>1239</v>
      </c>
      <c r="F412">
        <v>2030</v>
      </c>
      <c r="G412">
        <v>240</v>
      </c>
      <c r="H412" t="s">
        <v>1909</v>
      </c>
      <c r="I412">
        <v>2020</v>
      </c>
    </row>
    <row r="413" spans="1:9" x14ac:dyDescent="0.25">
      <c r="A413" t="s">
        <v>34</v>
      </c>
      <c r="B413">
        <v>111</v>
      </c>
      <c r="C413" t="s">
        <v>1366</v>
      </c>
      <c r="D413" t="s">
        <v>600</v>
      </c>
      <c r="E413" t="s">
        <v>599</v>
      </c>
      <c r="F413">
        <v>2025</v>
      </c>
      <c r="G413">
        <v>112</v>
      </c>
      <c r="H413" t="s">
        <v>1908</v>
      </c>
      <c r="I413">
        <v>2020</v>
      </c>
    </row>
    <row r="414" spans="1:9" x14ac:dyDescent="0.25">
      <c r="A414" t="s">
        <v>34</v>
      </c>
      <c r="B414">
        <v>111</v>
      </c>
      <c r="C414" t="s">
        <v>1366</v>
      </c>
      <c r="D414" t="s">
        <v>600</v>
      </c>
      <c r="E414" t="s">
        <v>599</v>
      </c>
      <c r="F414">
        <v>2030</v>
      </c>
      <c r="G414">
        <v>110</v>
      </c>
      <c r="H414" t="s">
        <v>1909</v>
      </c>
      <c r="I414">
        <v>2020</v>
      </c>
    </row>
    <row r="415" spans="1:9" x14ac:dyDescent="0.25">
      <c r="A415" t="s">
        <v>34</v>
      </c>
      <c r="B415">
        <v>2188</v>
      </c>
      <c r="C415" t="s">
        <v>1367</v>
      </c>
      <c r="D415" t="s">
        <v>614</v>
      </c>
      <c r="E415" t="s">
        <v>613</v>
      </c>
      <c r="F415">
        <v>2029</v>
      </c>
      <c r="G415">
        <v>260</v>
      </c>
      <c r="H415" t="s">
        <v>1908</v>
      </c>
      <c r="I415">
        <v>2024</v>
      </c>
    </row>
    <row r="416" spans="1:9" x14ac:dyDescent="0.25">
      <c r="A416" t="s">
        <v>34</v>
      </c>
      <c r="B416">
        <v>2188</v>
      </c>
      <c r="C416" t="s">
        <v>1367</v>
      </c>
      <c r="D416" t="s">
        <v>614</v>
      </c>
      <c r="E416" t="s">
        <v>613</v>
      </c>
      <c r="F416">
        <v>2034</v>
      </c>
      <c r="G416">
        <v>255</v>
      </c>
      <c r="H416" t="s">
        <v>1909</v>
      </c>
      <c r="I416">
        <v>2024</v>
      </c>
    </row>
    <row r="417" spans="1:9" x14ac:dyDescent="0.25">
      <c r="A417" t="s">
        <v>34</v>
      </c>
      <c r="B417">
        <v>2282</v>
      </c>
      <c r="C417" t="s">
        <v>1717</v>
      </c>
      <c r="D417" t="s">
        <v>636</v>
      </c>
      <c r="E417" t="s">
        <v>635</v>
      </c>
      <c r="F417">
        <v>2016</v>
      </c>
      <c r="G417">
        <v>103</v>
      </c>
      <c r="H417" t="s">
        <v>1908</v>
      </c>
      <c r="I417">
        <v>2011</v>
      </c>
    </row>
    <row r="418" spans="1:9" x14ac:dyDescent="0.25">
      <c r="A418" t="s">
        <v>34</v>
      </c>
      <c r="B418">
        <v>2282</v>
      </c>
      <c r="C418" t="s">
        <v>1717</v>
      </c>
      <c r="D418" t="s">
        <v>636</v>
      </c>
      <c r="E418" t="s">
        <v>635</v>
      </c>
      <c r="F418">
        <v>2021</v>
      </c>
      <c r="G418">
        <v>102</v>
      </c>
      <c r="H418" t="s">
        <v>1909</v>
      </c>
      <c r="I418">
        <v>2011</v>
      </c>
    </row>
    <row r="419" spans="1:9" x14ac:dyDescent="0.25">
      <c r="A419" t="s">
        <v>34</v>
      </c>
      <c r="B419">
        <v>125</v>
      </c>
      <c r="C419" t="s">
        <v>1368</v>
      </c>
      <c r="D419" t="s">
        <v>650</v>
      </c>
      <c r="E419" t="s">
        <v>649</v>
      </c>
      <c r="F419">
        <v>2029</v>
      </c>
      <c r="G419">
        <v>123</v>
      </c>
      <c r="H419" t="s">
        <v>1908</v>
      </c>
      <c r="I419">
        <v>2024</v>
      </c>
    </row>
    <row r="420" spans="1:9" x14ac:dyDescent="0.25">
      <c r="A420" t="s">
        <v>34</v>
      </c>
      <c r="B420">
        <v>125</v>
      </c>
      <c r="C420" t="s">
        <v>1368</v>
      </c>
      <c r="D420" t="s">
        <v>650</v>
      </c>
      <c r="E420" t="s">
        <v>649</v>
      </c>
      <c r="F420">
        <v>2034</v>
      </c>
      <c r="G420">
        <v>122</v>
      </c>
      <c r="H420" t="s">
        <v>1909</v>
      </c>
      <c r="I420">
        <v>2024</v>
      </c>
    </row>
    <row r="421" spans="1:9" x14ac:dyDescent="0.25">
      <c r="A421" t="s">
        <v>34</v>
      </c>
      <c r="B421">
        <v>2370</v>
      </c>
      <c r="C421" t="s">
        <v>1718</v>
      </c>
      <c r="D421" t="s">
        <v>670</v>
      </c>
      <c r="E421" t="s">
        <v>669</v>
      </c>
      <c r="F421">
        <v>2024</v>
      </c>
      <c r="G421">
        <v>122</v>
      </c>
      <c r="H421" t="s">
        <v>1908</v>
      </c>
      <c r="I421">
        <v>2019</v>
      </c>
    </row>
    <row r="422" spans="1:9" x14ac:dyDescent="0.25">
      <c r="A422" t="s">
        <v>34</v>
      </c>
      <c r="B422">
        <v>2370</v>
      </c>
      <c r="C422" t="s">
        <v>1718</v>
      </c>
      <c r="D422" t="s">
        <v>670</v>
      </c>
      <c r="E422" t="s">
        <v>669</v>
      </c>
      <c r="F422">
        <v>2029</v>
      </c>
      <c r="G422">
        <v>115</v>
      </c>
      <c r="H422" t="s">
        <v>1909</v>
      </c>
      <c r="I422">
        <v>2019</v>
      </c>
    </row>
    <row r="423" spans="1:9" x14ac:dyDescent="0.25">
      <c r="A423" t="s">
        <v>34</v>
      </c>
      <c r="B423">
        <v>2637</v>
      </c>
      <c r="C423" t="s">
        <v>1565</v>
      </c>
      <c r="D423" t="s">
        <v>730</v>
      </c>
      <c r="E423" t="s">
        <v>729</v>
      </c>
      <c r="F423">
        <v>2029</v>
      </c>
      <c r="G423">
        <v>118</v>
      </c>
      <c r="H423" t="s">
        <v>1908</v>
      </c>
      <c r="I423">
        <v>2024</v>
      </c>
    </row>
    <row r="424" spans="1:9" x14ac:dyDescent="0.25">
      <c r="A424" t="s">
        <v>34</v>
      </c>
      <c r="B424">
        <v>2637</v>
      </c>
      <c r="C424" t="s">
        <v>1565</v>
      </c>
      <c r="D424" t="s">
        <v>730</v>
      </c>
      <c r="E424" t="s">
        <v>729</v>
      </c>
      <c r="F424">
        <v>2034</v>
      </c>
      <c r="G424">
        <v>116</v>
      </c>
      <c r="H424" t="s">
        <v>1909</v>
      </c>
      <c r="I424">
        <v>2024</v>
      </c>
    </row>
    <row r="425" spans="1:9" x14ac:dyDescent="0.25">
      <c r="A425" t="s">
        <v>34</v>
      </c>
      <c r="B425">
        <v>739</v>
      </c>
      <c r="C425" t="s">
        <v>1719</v>
      </c>
      <c r="D425" t="s">
        <v>1206</v>
      </c>
      <c r="E425" t="s">
        <v>1205</v>
      </c>
      <c r="F425">
        <v>2024</v>
      </c>
      <c r="G425">
        <v>84</v>
      </c>
      <c r="H425" t="s">
        <v>1908</v>
      </c>
      <c r="I425">
        <v>2019</v>
      </c>
    </row>
    <row r="426" spans="1:9" x14ac:dyDescent="0.25">
      <c r="A426" t="s">
        <v>34</v>
      </c>
      <c r="B426">
        <v>739</v>
      </c>
      <c r="C426" t="s">
        <v>1719</v>
      </c>
      <c r="D426" t="s">
        <v>1206</v>
      </c>
      <c r="E426" t="s">
        <v>1205</v>
      </c>
      <c r="F426">
        <v>2029</v>
      </c>
      <c r="G426">
        <v>80</v>
      </c>
      <c r="H426" t="s">
        <v>1909</v>
      </c>
      <c r="I426">
        <v>2019</v>
      </c>
    </row>
    <row r="427" spans="1:9" x14ac:dyDescent="0.25">
      <c r="A427" t="s">
        <v>34</v>
      </c>
      <c r="B427">
        <v>1840</v>
      </c>
      <c r="C427" t="s">
        <v>1566</v>
      </c>
      <c r="D427" t="s">
        <v>162</v>
      </c>
      <c r="E427" t="s">
        <v>161</v>
      </c>
      <c r="F427">
        <v>2022</v>
      </c>
      <c r="G427">
        <v>122</v>
      </c>
      <c r="H427" t="s">
        <v>1908</v>
      </c>
      <c r="I427">
        <v>2017</v>
      </c>
    </row>
    <row r="428" spans="1:9" x14ac:dyDescent="0.25">
      <c r="A428" t="s">
        <v>34</v>
      </c>
      <c r="B428">
        <v>1840</v>
      </c>
      <c r="C428" t="s">
        <v>1566</v>
      </c>
      <c r="D428" t="s">
        <v>162</v>
      </c>
      <c r="E428" t="s">
        <v>161</v>
      </c>
      <c r="F428">
        <v>2027</v>
      </c>
      <c r="G428">
        <v>122</v>
      </c>
      <c r="H428" t="s">
        <v>1909</v>
      </c>
      <c r="I428">
        <v>2017</v>
      </c>
    </row>
    <row r="429" spans="1:9" x14ac:dyDescent="0.25">
      <c r="A429" t="s">
        <v>34</v>
      </c>
      <c r="B429">
        <v>10108</v>
      </c>
      <c r="C429" t="s">
        <v>1019</v>
      </c>
      <c r="D429" t="s">
        <v>1020</v>
      </c>
      <c r="E429" t="s">
        <v>1019</v>
      </c>
      <c r="F429">
        <v>2029</v>
      </c>
      <c r="G429">
        <v>185</v>
      </c>
      <c r="H429" t="s">
        <v>1908</v>
      </c>
      <c r="I429">
        <v>2024</v>
      </c>
    </row>
    <row r="430" spans="1:9" x14ac:dyDescent="0.25">
      <c r="A430" t="s">
        <v>34</v>
      </c>
      <c r="B430">
        <v>10108</v>
      </c>
      <c r="C430" t="s">
        <v>1019</v>
      </c>
      <c r="D430" t="s">
        <v>1020</v>
      </c>
      <c r="E430" t="s">
        <v>1019</v>
      </c>
      <c r="F430">
        <v>2034</v>
      </c>
      <c r="G430">
        <v>175</v>
      </c>
      <c r="H430" t="s">
        <v>1909</v>
      </c>
      <c r="I430">
        <v>2024</v>
      </c>
    </row>
    <row r="431" spans="1:9" x14ac:dyDescent="0.25">
      <c r="A431" t="s">
        <v>16</v>
      </c>
      <c r="B431">
        <v>165</v>
      </c>
      <c r="C431" t="s">
        <v>1369</v>
      </c>
      <c r="D431" t="s">
        <v>15</v>
      </c>
      <c r="E431" t="s">
        <v>14</v>
      </c>
      <c r="F431">
        <v>2029</v>
      </c>
      <c r="G431">
        <v>190</v>
      </c>
      <c r="H431" t="s">
        <v>1908</v>
      </c>
      <c r="I431">
        <v>2024</v>
      </c>
    </row>
    <row r="432" spans="1:9" x14ac:dyDescent="0.25">
      <c r="A432" t="s">
        <v>16</v>
      </c>
      <c r="B432">
        <v>165</v>
      </c>
      <c r="C432" t="s">
        <v>1369</v>
      </c>
      <c r="D432" t="s">
        <v>15</v>
      </c>
      <c r="E432" t="s">
        <v>14</v>
      </c>
      <c r="F432">
        <v>2034</v>
      </c>
      <c r="G432">
        <v>189</v>
      </c>
      <c r="H432" t="s">
        <v>1909</v>
      </c>
      <c r="I432">
        <v>2024</v>
      </c>
    </row>
    <row r="433" spans="1:9" x14ac:dyDescent="0.25">
      <c r="A433" t="s">
        <v>16</v>
      </c>
      <c r="B433">
        <v>1329</v>
      </c>
      <c r="C433" t="s">
        <v>1568</v>
      </c>
      <c r="D433" t="s">
        <v>272</v>
      </c>
      <c r="E433" t="s">
        <v>271</v>
      </c>
      <c r="F433">
        <v>2024</v>
      </c>
      <c r="G433">
        <v>103</v>
      </c>
      <c r="H433" t="s">
        <v>1908</v>
      </c>
      <c r="I433">
        <v>2019</v>
      </c>
    </row>
    <row r="434" spans="1:9" x14ac:dyDescent="0.25">
      <c r="A434" t="s">
        <v>16</v>
      </c>
      <c r="B434">
        <v>1329</v>
      </c>
      <c r="C434" t="s">
        <v>1568</v>
      </c>
      <c r="D434" t="s">
        <v>272</v>
      </c>
      <c r="E434" t="s">
        <v>271</v>
      </c>
      <c r="F434">
        <v>2029</v>
      </c>
      <c r="G434">
        <v>100</v>
      </c>
      <c r="H434" t="s">
        <v>1909</v>
      </c>
      <c r="I434">
        <v>2019</v>
      </c>
    </row>
    <row r="435" spans="1:9" x14ac:dyDescent="0.25">
      <c r="A435" t="s">
        <v>16</v>
      </c>
      <c r="B435">
        <v>235</v>
      </c>
      <c r="C435" t="s">
        <v>1569</v>
      </c>
      <c r="D435" t="s">
        <v>274</v>
      </c>
      <c r="E435" t="s">
        <v>273</v>
      </c>
      <c r="F435">
        <v>2029</v>
      </c>
      <c r="G435">
        <v>120</v>
      </c>
      <c r="H435" t="s">
        <v>1908</v>
      </c>
      <c r="I435">
        <v>2024</v>
      </c>
    </row>
    <row r="436" spans="1:9" x14ac:dyDescent="0.25">
      <c r="A436" t="s">
        <v>16</v>
      </c>
      <c r="B436">
        <v>235</v>
      </c>
      <c r="C436" t="s">
        <v>1569</v>
      </c>
      <c r="D436" t="s">
        <v>274</v>
      </c>
      <c r="E436" t="s">
        <v>273</v>
      </c>
      <c r="F436">
        <v>2034</v>
      </c>
      <c r="G436">
        <v>120</v>
      </c>
      <c r="H436" t="s">
        <v>1909</v>
      </c>
      <c r="I436">
        <v>2024</v>
      </c>
    </row>
    <row r="437" spans="1:9" x14ac:dyDescent="0.25">
      <c r="A437" t="s">
        <v>16</v>
      </c>
      <c r="B437">
        <v>248</v>
      </c>
      <c r="C437" t="s">
        <v>1370</v>
      </c>
      <c r="D437" t="s">
        <v>278</v>
      </c>
      <c r="E437" t="s">
        <v>277</v>
      </c>
      <c r="F437">
        <v>2029</v>
      </c>
      <c r="G437">
        <v>136</v>
      </c>
      <c r="H437" t="s">
        <v>1908</v>
      </c>
      <c r="I437">
        <v>2024</v>
      </c>
    </row>
    <row r="438" spans="1:9" x14ac:dyDescent="0.25">
      <c r="A438" t="s">
        <v>16</v>
      </c>
      <c r="B438">
        <v>248</v>
      </c>
      <c r="C438" t="s">
        <v>1370</v>
      </c>
      <c r="D438" t="s">
        <v>278</v>
      </c>
      <c r="E438" t="s">
        <v>277</v>
      </c>
      <c r="F438">
        <v>2034</v>
      </c>
      <c r="G438">
        <v>116</v>
      </c>
      <c r="H438" t="s">
        <v>1909</v>
      </c>
      <c r="I438">
        <v>2024</v>
      </c>
    </row>
    <row r="439" spans="1:9" x14ac:dyDescent="0.25">
      <c r="A439" t="s">
        <v>16</v>
      </c>
      <c r="B439">
        <v>258</v>
      </c>
      <c r="C439" t="s">
        <v>1570</v>
      </c>
      <c r="D439" t="s">
        <v>223</v>
      </c>
      <c r="E439" t="s">
        <v>222</v>
      </c>
      <c r="F439">
        <v>2029</v>
      </c>
      <c r="G439">
        <v>145</v>
      </c>
      <c r="H439" t="s">
        <v>1908</v>
      </c>
      <c r="I439">
        <v>2024</v>
      </c>
    </row>
    <row r="440" spans="1:9" x14ac:dyDescent="0.25">
      <c r="A440" t="s">
        <v>16</v>
      </c>
      <c r="B440">
        <v>258</v>
      </c>
      <c r="C440" t="s">
        <v>1570</v>
      </c>
      <c r="D440" t="s">
        <v>223</v>
      </c>
      <c r="E440" t="s">
        <v>222</v>
      </c>
      <c r="F440">
        <v>2034</v>
      </c>
      <c r="G440">
        <v>144</v>
      </c>
      <c r="H440" t="s">
        <v>1909</v>
      </c>
      <c r="I440">
        <v>2024</v>
      </c>
    </row>
    <row r="441" spans="1:9" x14ac:dyDescent="0.25">
      <c r="A441" t="s">
        <v>16</v>
      </c>
      <c r="B441">
        <v>259</v>
      </c>
      <c r="C441" t="s">
        <v>1571</v>
      </c>
      <c r="D441" t="s">
        <v>284</v>
      </c>
      <c r="E441" t="s">
        <v>283</v>
      </c>
      <c r="F441">
        <v>2025</v>
      </c>
      <c r="G441">
        <v>133</v>
      </c>
      <c r="H441" t="s">
        <v>1908</v>
      </c>
      <c r="I441">
        <v>2020</v>
      </c>
    </row>
    <row r="442" spans="1:9" x14ac:dyDescent="0.25">
      <c r="A442" t="s">
        <v>16</v>
      </c>
      <c r="B442">
        <v>259</v>
      </c>
      <c r="C442" t="s">
        <v>1571</v>
      </c>
      <c r="D442" t="s">
        <v>284</v>
      </c>
      <c r="E442" t="s">
        <v>283</v>
      </c>
      <c r="F442">
        <v>2030</v>
      </c>
      <c r="G442">
        <v>131</v>
      </c>
      <c r="H442" t="s">
        <v>1909</v>
      </c>
      <c r="I442">
        <v>2020</v>
      </c>
    </row>
    <row r="443" spans="1:9" x14ac:dyDescent="0.25">
      <c r="A443" t="s">
        <v>16</v>
      </c>
      <c r="B443">
        <v>303</v>
      </c>
      <c r="C443" t="s">
        <v>1572</v>
      </c>
      <c r="D443" t="s">
        <v>298</v>
      </c>
      <c r="E443" t="s">
        <v>297</v>
      </c>
      <c r="F443">
        <v>2024</v>
      </c>
      <c r="G443">
        <v>137</v>
      </c>
      <c r="H443" t="s">
        <v>1908</v>
      </c>
      <c r="I443">
        <v>2019</v>
      </c>
    </row>
    <row r="444" spans="1:9" x14ac:dyDescent="0.25">
      <c r="A444" t="s">
        <v>16</v>
      </c>
      <c r="B444">
        <v>303</v>
      </c>
      <c r="C444" t="s">
        <v>1572</v>
      </c>
      <c r="D444" t="s">
        <v>298</v>
      </c>
      <c r="E444" t="s">
        <v>297</v>
      </c>
      <c r="F444">
        <v>2029</v>
      </c>
      <c r="G444">
        <v>134</v>
      </c>
      <c r="H444" t="s">
        <v>1909</v>
      </c>
      <c r="I444">
        <v>2019</v>
      </c>
    </row>
    <row r="445" spans="1:9" x14ac:dyDescent="0.25">
      <c r="A445" t="s">
        <v>16</v>
      </c>
      <c r="B445">
        <v>6246</v>
      </c>
      <c r="C445" t="s">
        <v>1756</v>
      </c>
      <c r="D445" t="s">
        <v>1102</v>
      </c>
      <c r="E445" t="s">
        <v>1101</v>
      </c>
      <c r="F445">
        <v>2022</v>
      </c>
      <c r="G445">
        <v>93</v>
      </c>
      <c r="H445" t="s">
        <v>1908</v>
      </c>
      <c r="I445">
        <v>2017</v>
      </c>
    </row>
    <row r="446" spans="1:9" x14ac:dyDescent="0.25">
      <c r="A446" t="s">
        <v>16</v>
      </c>
      <c r="B446">
        <v>6246</v>
      </c>
      <c r="C446" t="s">
        <v>1756</v>
      </c>
      <c r="D446" t="s">
        <v>1102</v>
      </c>
      <c r="E446" t="s">
        <v>1101</v>
      </c>
      <c r="F446">
        <v>2027</v>
      </c>
      <c r="G446">
        <v>93</v>
      </c>
      <c r="H446" t="s">
        <v>1909</v>
      </c>
      <c r="I446">
        <v>2017</v>
      </c>
    </row>
    <row r="447" spans="1:9" x14ac:dyDescent="0.25">
      <c r="A447" t="s">
        <v>16</v>
      </c>
      <c r="B447">
        <v>1</v>
      </c>
      <c r="C447" t="s">
        <v>1371</v>
      </c>
      <c r="D447" t="s">
        <v>310</v>
      </c>
      <c r="E447" t="s">
        <v>309</v>
      </c>
      <c r="F447">
        <v>2029</v>
      </c>
      <c r="G447">
        <v>147</v>
      </c>
      <c r="H447" t="s">
        <v>1908</v>
      </c>
      <c r="I447">
        <v>2024</v>
      </c>
    </row>
    <row r="448" spans="1:9" x14ac:dyDescent="0.25">
      <c r="A448" t="s">
        <v>16</v>
      </c>
      <c r="B448">
        <v>1</v>
      </c>
      <c r="C448" t="s">
        <v>1371</v>
      </c>
      <c r="D448" t="s">
        <v>310</v>
      </c>
      <c r="E448" t="s">
        <v>309</v>
      </c>
      <c r="F448">
        <v>2034</v>
      </c>
      <c r="G448">
        <v>146</v>
      </c>
      <c r="H448" t="s">
        <v>1909</v>
      </c>
      <c r="I448">
        <v>2024</v>
      </c>
    </row>
    <row r="449" spans="1:9" x14ac:dyDescent="0.25">
      <c r="A449" t="s">
        <v>16</v>
      </c>
      <c r="B449">
        <v>170</v>
      </c>
      <c r="C449" t="s">
        <v>1573</v>
      </c>
      <c r="D449" t="s">
        <v>168</v>
      </c>
      <c r="E449" t="s">
        <v>167</v>
      </c>
      <c r="F449">
        <v>2019</v>
      </c>
      <c r="G449">
        <v>252</v>
      </c>
      <c r="H449" t="s">
        <v>1908</v>
      </c>
      <c r="I449">
        <v>2014</v>
      </c>
    </row>
    <row r="450" spans="1:9" x14ac:dyDescent="0.25">
      <c r="A450" t="s">
        <v>16</v>
      </c>
      <c r="B450">
        <v>170</v>
      </c>
      <c r="C450" t="s">
        <v>1573</v>
      </c>
      <c r="D450" t="s">
        <v>168</v>
      </c>
      <c r="E450" t="s">
        <v>167</v>
      </c>
      <c r="F450">
        <v>2024</v>
      </c>
      <c r="G450">
        <v>246</v>
      </c>
      <c r="H450" t="s">
        <v>1909</v>
      </c>
      <c r="I450">
        <v>2014</v>
      </c>
    </row>
    <row r="451" spans="1:9" x14ac:dyDescent="0.25">
      <c r="A451" t="s">
        <v>16</v>
      </c>
      <c r="B451">
        <v>237</v>
      </c>
      <c r="C451" t="s">
        <v>1372</v>
      </c>
      <c r="D451" t="s">
        <v>346</v>
      </c>
      <c r="E451" t="s">
        <v>345</v>
      </c>
      <c r="F451">
        <v>2028</v>
      </c>
      <c r="G451">
        <v>122</v>
      </c>
      <c r="H451" t="s">
        <v>1908</v>
      </c>
      <c r="I451">
        <v>2023</v>
      </c>
    </row>
    <row r="452" spans="1:9" x14ac:dyDescent="0.25">
      <c r="A452" t="s">
        <v>16</v>
      </c>
      <c r="B452">
        <v>237</v>
      </c>
      <c r="C452" t="s">
        <v>1372</v>
      </c>
      <c r="D452" t="s">
        <v>346</v>
      </c>
      <c r="E452" t="s">
        <v>345</v>
      </c>
      <c r="F452">
        <v>2033</v>
      </c>
      <c r="G452">
        <v>120</v>
      </c>
      <c r="H452" t="s">
        <v>1909</v>
      </c>
      <c r="I452">
        <v>2023</v>
      </c>
    </row>
    <row r="453" spans="1:9" x14ac:dyDescent="0.25">
      <c r="A453" t="s">
        <v>16</v>
      </c>
      <c r="B453">
        <v>240</v>
      </c>
      <c r="C453" t="s">
        <v>1373</v>
      </c>
      <c r="D453" t="s">
        <v>348</v>
      </c>
      <c r="E453" t="s">
        <v>347</v>
      </c>
      <c r="F453">
        <v>2029</v>
      </c>
      <c r="G453">
        <v>140</v>
      </c>
      <c r="H453" t="s">
        <v>1908</v>
      </c>
      <c r="I453">
        <v>2024</v>
      </c>
    </row>
    <row r="454" spans="1:9" x14ac:dyDescent="0.25">
      <c r="A454" t="s">
        <v>16</v>
      </c>
      <c r="B454">
        <v>240</v>
      </c>
      <c r="C454" t="s">
        <v>1373</v>
      </c>
      <c r="D454" t="s">
        <v>348</v>
      </c>
      <c r="E454" t="s">
        <v>347</v>
      </c>
      <c r="F454">
        <v>2034</v>
      </c>
      <c r="G454">
        <v>137</v>
      </c>
      <c r="H454" t="s">
        <v>1909</v>
      </c>
      <c r="I454">
        <v>2024</v>
      </c>
    </row>
    <row r="455" spans="1:9" x14ac:dyDescent="0.25">
      <c r="A455" t="s">
        <v>16</v>
      </c>
      <c r="B455">
        <v>286</v>
      </c>
      <c r="C455" t="s">
        <v>1574</v>
      </c>
      <c r="D455" t="s">
        <v>360</v>
      </c>
      <c r="E455" t="s">
        <v>359</v>
      </c>
      <c r="F455">
        <v>2029</v>
      </c>
      <c r="G455">
        <v>114</v>
      </c>
      <c r="H455" t="s">
        <v>1908</v>
      </c>
      <c r="I455">
        <v>2024</v>
      </c>
    </row>
    <row r="456" spans="1:9" x14ac:dyDescent="0.25">
      <c r="A456" t="s">
        <v>16</v>
      </c>
      <c r="B456">
        <v>286</v>
      </c>
      <c r="C456" t="s">
        <v>1574</v>
      </c>
      <c r="D456" t="s">
        <v>360</v>
      </c>
      <c r="E456" t="s">
        <v>359</v>
      </c>
      <c r="F456">
        <v>2034</v>
      </c>
      <c r="G456">
        <v>113</v>
      </c>
      <c r="H456" t="s">
        <v>1909</v>
      </c>
      <c r="I456">
        <v>2024</v>
      </c>
    </row>
    <row r="457" spans="1:9" x14ac:dyDescent="0.25">
      <c r="A457" t="s">
        <v>16</v>
      </c>
      <c r="B457">
        <v>288</v>
      </c>
      <c r="C457" t="s">
        <v>1374</v>
      </c>
      <c r="D457" t="s">
        <v>362</v>
      </c>
      <c r="E457" t="s">
        <v>361</v>
      </c>
      <c r="F457">
        <v>2024</v>
      </c>
      <c r="G457">
        <v>123</v>
      </c>
      <c r="H457" t="s">
        <v>1908</v>
      </c>
      <c r="I457">
        <v>2019</v>
      </c>
    </row>
    <row r="458" spans="1:9" x14ac:dyDescent="0.25">
      <c r="A458" t="s">
        <v>16</v>
      </c>
      <c r="B458">
        <v>288</v>
      </c>
      <c r="C458" t="s">
        <v>1374</v>
      </c>
      <c r="D458" t="s">
        <v>362</v>
      </c>
      <c r="E458" t="s">
        <v>361</v>
      </c>
      <c r="F458">
        <v>2029</v>
      </c>
      <c r="G458">
        <v>119</v>
      </c>
      <c r="H458" t="s">
        <v>1909</v>
      </c>
      <c r="I458">
        <v>2019</v>
      </c>
    </row>
    <row r="459" spans="1:9" x14ac:dyDescent="0.25">
      <c r="A459" t="s">
        <v>16</v>
      </c>
      <c r="B459">
        <v>305</v>
      </c>
      <c r="C459" t="s">
        <v>1375</v>
      </c>
      <c r="D459" t="s">
        <v>366</v>
      </c>
      <c r="E459" t="s">
        <v>365</v>
      </c>
      <c r="F459">
        <v>2029</v>
      </c>
      <c r="G459">
        <v>125</v>
      </c>
      <c r="H459" t="s">
        <v>1908</v>
      </c>
      <c r="I459">
        <v>2024</v>
      </c>
    </row>
    <row r="460" spans="1:9" x14ac:dyDescent="0.25">
      <c r="A460" t="s">
        <v>16</v>
      </c>
      <c r="B460">
        <v>305</v>
      </c>
      <c r="C460" t="s">
        <v>1375</v>
      </c>
      <c r="D460" t="s">
        <v>366</v>
      </c>
      <c r="E460" t="s">
        <v>365</v>
      </c>
      <c r="F460">
        <v>2034</v>
      </c>
      <c r="G460">
        <v>119</v>
      </c>
      <c r="H460" t="s">
        <v>1909</v>
      </c>
      <c r="I460">
        <v>2024</v>
      </c>
    </row>
    <row r="461" spans="1:9" x14ac:dyDescent="0.25">
      <c r="A461" t="s">
        <v>16</v>
      </c>
      <c r="B461">
        <v>314</v>
      </c>
      <c r="C461" t="s">
        <v>1575</v>
      </c>
      <c r="D461" t="s">
        <v>1042</v>
      </c>
      <c r="E461" t="s">
        <v>1041</v>
      </c>
      <c r="F461">
        <v>2029</v>
      </c>
      <c r="G461">
        <v>94</v>
      </c>
      <c r="H461" t="s">
        <v>1908</v>
      </c>
      <c r="I461">
        <v>2024</v>
      </c>
    </row>
    <row r="462" spans="1:9" x14ac:dyDescent="0.25">
      <c r="A462" t="s">
        <v>16</v>
      </c>
      <c r="B462">
        <v>314</v>
      </c>
      <c r="C462" t="s">
        <v>1575</v>
      </c>
      <c r="D462" t="s">
        <v>1042</v>
      </c>
      <c r="E462" t="s">
        <v>1041</v>
      </c>
      <c r="F462">
        <v>2034</v>
      </c>
      <c r="G462">
        <v>94</v>
      </c>
      <c r="H462" t="s">
        <v>1909</v>
      </c>
      <c r="I462">
        <v>2024</v>
      </c>
    </row>
    <row r="463" spans="1:9" x14ac:dyDescent="0.25">
      <c r="A463" t="s">
        <v>16</v>
      </c>
      <c r="B463">
        <v>322</v>
      </c>
      <c r="C463" t="s">
        <v>1576</v>
      </c>
      <c r="D463" t="s">
        <v>374</v>
      </c>
      <c r="E463" t="s">
        <v>373</v>
      </c>
      <c r="F463">
        <v>2022</v>
      </c>
      <c r="G463">
        <v>181</v>
      </c>
      <c r="H463" t="s">
        <v>1908</v>
      </c>
      <c r="I463">
        <v>2017</v>
      </c>
    </row>
    <row r="464" spans="1:9" x14ac:dyDescent="0.25">
      <c r="A464" t="s">
        <v>16</v>
      </c>
      <c r="B464">
        <v>322</v>
      </c>
      <c r="C464" t="s">
        <v>1576</v>
      </c>
      <c r="D464" t="s">
        <v>374</v>
      </c>
      <c r="E464" t="s">
        <v>373</v>
      </c>
      <c r="F464">
        <v>2027</v>
      </c>
      <c r="G464">
        <v>174</v>
      </c>
      <c r="H464" t="s">
        <v>1909</v>
      </c>
      <c r="I464">
        <v>2017</v>
      </c>
    </row>
    <row r="465" spans="1:9" x14ac:dyDescent="0.25">
      <c r="A465" t="s">
        <v>16</v>
      </c>
      <c r="B465">
        <v>478</v>
      </c>
      <c r="C465" t="s">
        <v>1577</v>
      </c>
      <c r="D465" t="s">
        <v>1046</v>
      </c>
      <c r="E465" t="s">
        <v>1045</v>
      </c>
      <c r="F465">
        <v>2017</v>
      </c>
      <c r="G465">
        <v>170</v>
      </c>
      <c r="H465" t="s">
        <v>1908</v>
      </c>
      <c r="I465">
        <v>2012</v>
      </c>
    </row>
    <row r="466" spans="1:9" x14ac:dyDescent="0.25">
      <c r="A466" t="s">
        <v>16</v>
      </c>
      <c r="B466">
        <v>478</v>
      </c>
      <c r="C466" t="s">
        <v>1577</v>
      </c>
      <c r="D466" t="s">
        <v>1046</v>
      </c>
      <c r="E466" t="s">
        <v>1045</v>
      </c>
      <c r="F466">
        <v>2022</v>
      </c>
      <c r="G466">
        <v>160</v>
      </c>
      <c r="H466" t="s">
        <v>1909</v>
      </c>
      <c r="I466">
        <v>2012</v>
      </c>
    </row>
    <row r="467" spans="1:9" x14ac:dyDescent="0.25">
      <c r="A467" t="s">
        <v>16</v>
      </c>
      <c r="B467">
        <v>25</v>
      </c>
      <c r="C467" t="s">
        <v>1376</v>
      </c>
      <c r="D467" t="s">
        <v>384</v>
      </c>
      <c r="E467" t="s">
        <v>383</v>
      </c>
      <c r="F467">
        <v>2029</v>
      </c>
      <c r="G467">
        <v>141</v>
      </c>
      <c r="H467" t="s">
        <v>1908</v>
      </c>
      <c r="I467">
        <v>2024</v>
      </c>
    </row>
    <row r="468" spans="1:9" x14ac:dyDescent="0.25">
      <c r="A468" t="s">
        <v>16</v>
      </c>
      <c r="B468">
        <v>25</v>
      </c>
      <c r="C468" t="s">
        <v>1376</v>
      </c>
      <c r="D468" t="s">
        <v>384</v>
      </c>
      <c r="E468" t="s">
        <v>383</v>
      </c>
      <c r="F468">
        <v>2034</v>
      </c>
      <c r="G468">
        <v>139</v>
      </c>
      <c r="H468" t="s">
        <v>1909</v>
      </c>
      <c r="I468">
        <v>2024</v>
      </c>
    </row>
    <row r="469" spans="1:9" x14ac:dyDescent="0.25">
      <c r="A469" t="s">
        <v>16</v>
      </c>
      <c r="B469">
        <v>362</v>
      </c>
      <c r="C469" t="s">
        <v>1578</v>
      </c>
      <c r="D469" t="s">
        <v>388</v>
      </c>
      <c r="E469" t="s">
        <v>387</v>
      </c>
      <c r="F469">
        <v>2029</v>
      </c>
      <c r="G469">
        <v>106</v>
      </c>
      <c r="H469" t="s">
        <v>1908</v>
      </c>
      <c r="I469">
        <v>2024</v>
      </c>
    </row>
    <row r="470" spans="1:9" x14ac:dyDescent="0.25">
      <c r="A470" t="s">
        <v>16</v>
      </c>
      <c r="B470">
        <v>362</v>
      </c>
      <c r="C470" t="s">
        <v>1578</v>
      </c>
      <c r="D470" t="s">
        <v>388</v>
      </c>
      <c r="E470" t="s">
        <v>387</v>
      </c>
      <c r="F470">
        <v>2034</v>
      </c>
      <c r="G470">
        <v>104</v>
      </c>
      <c r="H470" t="s">
        <v>1909</v>
      </c>
      <c r="I470">
        <v>2024</v>
      </c>
    </row>
    <row r="471" spans="1:9" x14ac:dyDescent="0.25">
      <c r="A471" t="s">
        <v>16</v>
      </c>
      <c r="B471">
        <v>369</v>
      </c>
      <c r="C471" t="s">
        <v>1377</v>
      </c>
      <c r="D471" t="s">
        <v>390</v>
      </c>
      <c r="E471" t="s">
        <v>389</v>
      </c>
      <c r="F471">
        <v>2029</v>
      </c>
      <c r="G471">
        <v>196</v>
      </c>
      <c r="H471" t="s">
        <v>1908</v>
      </c>
      <c r="I471">
        <v>2024</v>
      </c>
    </row>
    <row r="472" spans="1:9" x14ac:dyDescent="0.25">
      <c r="A472" t="s">
        <v>16</v>
      </c>
      <c r="B472">
        <v>369</v>
      </c>
      <c r="C472" t="s">
        <v>1377</v>
      </c>
      <c r="D472" t="s">
        <v>390</v>
      </c>
      <c r="E472" t="s">
        <v>389</v>
      </c>
      <c r="F472">
        <v>2034</v>
      </c>
      <c r="G472">
        <v>192</v>
      </c>
      <c r="H472" t="s">
        <v>1909</v>
      </c>
      <c r="I472">
        <v>2024</v>
      </c>
    </row>
    <row r="473" spans="1:9" x14ac:dyDescent="0.25">
      <c r="A473" t="s">
        <v>16</v>
      </c>
      <c r="B473">
        <v>371</v>
      </c>
      <c r="C473" t="s">
        <v>1579</v>
      </c>
      <c r="D473" t="s">
        <v>394</v>
      </c>
      <c r="E473" t="s">
        <v>393</v>
      </c>
      <c r="F473">
        <v>2029</v>
      </c>
      <c r="G473">
        <v>140</v>
      </c>
      <c r="H473" t="s">
        <v>1908</v>
      </c>
      <c r="I473">
        <v>2024</v>
      </c>
    </row>
    <row r="474" spans="1:9" x14ac:dyDescent="0.25">
      <c r="A474" t="s">
        <v>16</v>
      </c>
      <c r="B474">
        <v>371</v>
      </c>
      <c r="C474" t="s">
        <v>1579</v>
      </c>
      <c r="D474" t="s">
        <v>394</v>
      </c>
      <c r="E474" t="s">
        <v>393</v>
      </c>
      <c r="F474">
        <v>2034</v>
      </c>
      <c r="G474">
        <v>146</v>
      </c>
      <c r="H474" t="s">
        <v>1909</v>
      </c>
      <c r="I474">
        <v>2024</v>
      </c>
    </row>
    <row r="475" spans="1:9" x14ac:dyDescent="0.25">
      <c r="A475" t="s">
        <v>16</v>
      </c>
      <c r="B475">
        <v>374</v>
      </c>
      <c r="C475" t="s">
        <v>1682</v>
      </c>
      <c r="D475" t="s">
        <v>1048</v>
      </c>
      <c r="E475" t="s">
        <v>1047</v>
      </c>
      <c r="F475">
        <v>2024</v>
      </c>
      <c r="G475">
        <v>81</v>
      </c>
      <c r="H475" t="s">
        <v>1908</v>
      </c>
      <c r="I475">
        <v>2019</v>
      </c>
    </row>
    <row r="476" spans="1:9" x14ac:dyDescent="0.25">
      <c r="A476" t="s">
        <v>16</v>
      </c>
      <c r="B476">
        <v>374</v>
      </c>
      <c r="C476" t="s">
        <v>1682</v>
      </c>
      <c r="D476" t="s">
        <v>1048</v>
      </c>
      <c r="E476" t="s">
        <v>1047</v>
      </c>
      <c r="F476">
        <v>2029</v>
      </c>
      <c r="G476">
        <v>79</v>
      </c>
      <c r="H476" t="s">
        <v>1909</v>
      </c>
      <c r="I476">
        <v>2019</v>
      </c>
    </row>
    <row r="477" spans="1:9" x14ac:dyDescent="0.25">
      <c r="A477" t="s">
        <v>16</v>
      </c>
      <c r="B477">
        <v>381</v>
      </c>
      <c r="C477" t="s">
        <v>1378</v>
      </c>
      <c r="D477" t="s">
        <v>217</v>
      </c>
      <c r="E477" t="s">
        <v>216</v>
      </c>
      <c r="F477">
        <v>2029</v>
      </c>
      <c r="G477">
        <v>135</v>
      </c>
      <c r="H477" t="s">
        <v>1908</v>
      </c>
      <c r="I477">
        <v>2024</v>
      </c>
    </row>
    <row r="478" spans="1:9" x14ac:dyDescent="0.25">
      <c r="A478" t="s">
        <v>16</v>
      </c>
      <c r="B478">
        <v>381</v>
      </c>
      <c r="C478" t="s">
        <v>1378</v>
      </c>
      <c r="D478" t="s">
        <v>217</v>
      </c>
      <c r="E478" t="s">
        <v>216</v>
      </c>
      <c r="F478">
        <v>2034</v>
      </c>
      <c r="G478">
        <v>130</v>
      </c>
      <c r="H478" t="s">
        <v>1909</v>
      </c>
      <c r="I478">
        <v>2024</v>
      </c>
    </row>
    <row r="479" spans="1:9" x14ac:dyDescent="0.25">
      <c r="A479" t="s">
        <v>16</v>
      </c>
      <c r="B479">
        <v>387</v>
      </c>
      <c r="C479" t="s">
        <v>1580</v>
      </c>
      <c r="D479" t="s">
        <v>400</v>
      </c>
      <c r="E479" t="s">
        <v>399</v>
      </c>
      <c r="F479">
        <v>2024</v>
      </c>
      <c r="G479">
        <v>90</v>
      </c>
      <c r="H479" t="s">
        <v>1908</v>
      </c>
      <c r="I479">
        <v>2019</v>
      </c>
    </row>
    <row r="480" spans="1:9" x14ac:dyDescent="0.25">
      <c r="A480" t="s">
        <v>16</v>
      </c>
      <c r="B480">
        <v>387</v>
      </c>
      <c r="C480" t="s">
        <v>1580</v>
      </c>
      <c r="D480" t="s">
        <v>400</v>
      </c>
      <c r="E480" t="s">
        <v>399</v>
      </c>
      <c r="F480">
        <v>2029</v>
      </c>
      <c r="G480">
        <v>88</v>
      </c>
      <c r="H480" t="s">
        <v>1909</v>
      </c>
      <c r="I480">
        <v>2019</v>
      </c>
    </row>
    <row r="481" spans="1:9" x14ac:dyDescent="0.25">
      <c r="A481" t="s">
        <v>16</v>
      </c>
      <c r="B481">
        <v>405</v>
      </c>
      <c r="C481" t="s">
        <v>1379</v>
      </c>
      <c r="D481" t="s">
        <v>406</v>
      </c>
      <c r="E481" t="s">
        <v>405</v>
      </c>
      <c r="F481">
        <v>2029</v>
      </c>
      <c r="G481">
        <v>105</v>
      </c>
      <c r="H481" t="s">
        <v>1908</v>
      </c>
      <c r="I481">
        <v>2024</v>
      </c>
    </row>
    <row r="482" spans="1:9" x14ac:dyDescent="0.25">
      <c r="A482" t="s">
        <v>16</v>
      </c>
      <c r="B482">
        <v>405</v>
      </c>
      <c r="C482" t="s">
        <v>1379</v>
      </c>
      <c r="D482" t="s">
        <v>406</v>
      </c>
      <c r="E482" t="s">
        <v>405</v>
      </c>
      <c r="F482">
        <v>2034</v>
      </c>
      <c r="G482">
        <v>100</v>
      </c>
      <c r="H482" t="s">
        <v>1909</v>
      </c>
      <c r="I482">
        <v>2024</v>
      </c>
    </row>
    <row r="483" spans="1:9" x14ac:dyDescent="0.25">
      <c r="A483" t="s">
        <v>16</v>
      </c>
      <c r="B483">
        <v>700</v>
      </c>
      <c r="C483" t="s">
        <v>1805</v>
      </c>
      <c r="D483" t="s">
        <v>1052</v>
      </c>
      <c r="E483" t="s">
        <v>1051</v>
      </c>
      <c r="F483">
        <v>2026</v>
      </c>
      <c r="G483">
        <v>78</v>
      </c>
      <c r="H483" t="s">
        <v>1908</v>
      </c>
      <c r="I483">
        <v>2021</v>
      </c>
    </row>
    <row r="484" spans="1:9" x14ac:dyDescent="0.25">
      <c r="A484" t="s">
        <v>16</v>
      </c>
      <c r="B484">
        <v>700</v>
      </c>
      <c r="C484" t="s">
        <v>1805</v>
      </c>
      <c r="D484" t="s">
        <v>1052</v>
      </c>
      <c r="E484" t="s">
        <v>1051</v>
      </c>
      <c r="F484">
        <v>2031</v>
      </c>
      <c r="G484">
        <v>75</v>
      </c>
      <c r="H484" t="s">
        <v>1909</v>
      </c>
      <c r="I484">
        <v>2021</v>
      </c>
    </row>
    <row r="485" spans="1:9" x14ac:dyDescent="0.25">
      <c r="A485" t="s">
        <v>16</v>
      </c>
      <c r="B485">
        <v>736</v>
      </c>
      <c r="C485" t="s">
        <v>1683</v>
      </c>
      <c r="D485" t="s">
        <v>438</v>
      </c>
      <c r="E485" t="s">
        <v>437</v>
      </c>
      <c r="F485">
        <v>2022</v>
      </c>
      <c r="G485">
        <v>175</v>
      </c>
      <c r="H485" t="s">
        <v>1908</v>
      </c>
      <c r="I485">
        <v>2017</v>
      </c>
    </row>
    <row r="486" spans="1:9" x14ac:dyDescent="0.25">
      <c r="A486" t="s">
        <v>16</v>
      </c>
      <c r="B486">
        <v>736</v>
      </c>
      <c r="C486" t="s">
        <v>1683</v>
      </c>
      <c r="D486" t="s">
        <v>438</v>
      </c>
      <c r="E486" t="s">
        <v>437</v>
      </c>
      <c r="F486">
        <v>2027</v>
      </c>
      <c r="G486">
        <v>175</v>
      </c>
      <c r="H486" t="s">
        <v>1909</v>
      </c>
      <c r="I486">
        <v>2017</v>
      </c>
    </row>
    <row r="487" spans="1:9" x14ac:dyDescent="0.25">
      <c r="A487" t="s">
        <v>16</v>
      </c>
      <c r="B487">
        <v>832</v>
      </c>
      <c r="C487" t="s">
        <v>1806</v>
      </c>
      <c r="D487" t="s">
        <v>1120</v>
      </c>
      <c r="E487" t="s">
        <v>1119</v>
      </c>
      <c r="F487">
        <v>2023</v>
      </c>
      <c r="G487">
        <v>156</v>
      </c>
      <c r="H487" t="s">
        <v>1908</v>
      </c>
      <c r="I487">
        <v>2018</v>
      </c>
    </row>
    <row r="488" spans="1:9" x14ac:dyDescent="0.25">
      <c r="A488" t="s">
        <v>16</v>
      </c>
      <c r="B488">
        <v>832</v>
      </c>
      <c r="C488" t="s">
        <v>1806</v>
      </c>
      <c r="D488" t="s">
        <v>1120</v>
      </c>
      <c r="E488" t="s">
        <v>1119</v>
      </c>
      <c r="F488">
        <v>2028</v>
      </c>
      <c r="G488">
        <v>148</v>
      </c>
      <c r="H488" t="s">
        <v>1909</v>
      </c>
      <c r="I488">
        <v>2018</v>
      </c>
    </row>
    <row r="489" spans="1:9" x14ac:dyDescent="0.25">
      <c r="A489" t="s">
        <v>16</v>
      </c>
      <c r="B489">
        <v>834</v>
      </c>
      <c r="C489" t="s">
        <v>1380</v>
      </c>
      <c r="D489" t="s">
        <v>466</v>
      </c>
      <c r="E489" t="s">
        <v>465</v>
      </c>
      <c r="F489">
        <v>2029</v>
      </c>
      <c r="G489">
        <v>178</v>
      </c>
      <c r="H489" t="s">
        <v>1908</v>
      </c>
      <c r="I489">
        <v>2024</v>
      </c>
    </row>
    <row r="490" spans="1:9" x14ac:dyDescent="0.25">
      <c r="A490" t="s">
        <v>16</v>
      </c>
      <c r="B490">
        <v>834</v>
      </c>
      <c r="C490" t="s">
        <v>1380</v>
      </c>
      <c r="D490" t="s">
        <v>466</v>
      </c>
      <c r="E490" t="s">
        <v>465</v>
      </c>
      <c r="F490">
        <v>2034</v>
      </c>
      <c r="G490">
        <v>177</v>
      </c>
      <c r="H490" t="s">
        <v>1909</v>
      </c>
      <c r="I490">
        <v>2024</v>
      </c>
    </row>
    <row r="491" spans="1:9" x14ac:dyDescent="0.25">
      <c r="A491" t="s">
        <v>16</v>
      </c>
      <c r="B491">
        <v>840</v>
      </c>
      <c r="C491" t="s">
        <v>1684</v>
      </c>
      <c r="D491" t="s">
        <v>470</v>
      </c>
      <c r="E491" t="s">
        <v>469</v>
      </c>
      <c r="F491">
        <v>2029</v>
      </c>
      <c r="G491">
        <v>157</v>
      </c>
      <c r="H491" t="s">
        <v>1908</v>
      </c>
      <c r="I491">
        <v>2024</v>
      </c>
    </row>
    <row r="492" spans="1:9" x14ac:dyDescent="0.25">
      <c r="A492" t="s">
        <v>16</v>
      </c>
      <c r="B492">
        <v>840</v>
      </c>
      <c r="C492" t="s">
        <v>1684</v>
      </c>
      <c r="D492" t="s">
        <v>470</v>
      </c>
      <c r="E492" t="s">
        <v>469</v>
      </c>
      <c r="F492">
        <v>2034</v>
      </c>
      <c r="G492">
        <v>156</v>
      </c>
      <c r="H492" t="s">
        <v>1909</v>
      </c>
      <c r="I492">
        <v>2024</v>
      </c>
    </row>
    <row r="493" spans="1:9" x14ac:dyDescent="0.25">
      <c r="A493" t="s">
        <v>16</v>
      </c>
      <c r="B493">
        <v>6330</v>
      </c>
      <c r="C493" t="s">
        <v>1720</v>
      </c>
      <c r="D493" t="s">
        <v>1186</v>
      </c>
      <c r="E493" t="s">
        <v>1185</v>
      </c>
      <c r="F493">
        <v>2029</v>
      </c>
      <c r="G493">
        <v>168</v>
      </c>
      <c r="H493" t="s">
        <v>1908</v>
      </c>
      <c r="I493">
        <v>2024</v>
      </c>
    </row>
    <row r="494" spans="1:9" x14ac:dyDescent="0.25">
      <c r="A494" t="s">
        <v>16</v>
      </c>
      <c r="B494">
        <v>6330</v>
      </c>
      <c r="C494" t="s">
        <v>1720</v>
      </c>
      <c r="D494" t="s">
        <v>1186</v>
      </c>
      <c r="E494" t="s">
        <v>1185</v>
      </c>
      <c r="F494">
        <v>2034</v>
      </c>
      <c r="G494">
        <v>165</v>
      </c>
      <c r="H494" t="s">
        <v>1909</v>
      </c>
      <c r="I494">
        <v>2024</v>
      </c>
    </row>
    <row r="495" spans="1:9" x14ac:dyDescent="0.25">
      <c r="A495" t="s">
        <v>16</v>
      </c>
      <c r="B495">
        <v>848</v>
      </c>
      <c r="C495" t="s">
        <v>1581</v>
      </c>
      <c r="D495" t="s">
        <v>1092</v>
      </c>
      <c r="E495" t="s">
        <v>1091</v>
      </c>
      <c r="F495">
        <v>2029</v>
      </c>
      <c r="G495">
        <v>169</v>
      </c>
      <c r="H495" t="s">
        <v>1908</v>
      </c>
      <c r="I495">
        <v>2024</v>
      </c>
    </row>
    <row r="496" spans="1:9" x14ac:dyDescent="0.25">
      <c r="A496" t="s">
        <v>16</v>
      </c>
      <c r="B496">
        <v>848</v>
      </c>
      <c r="C496" t="s">
        <v>1581</v>
      </c>
      <c r="D496" t="s">
        <v>1092</v>
      </c>
      <c r="E496" t="s">
        <v>1091</v>
      </c>
      <c r="F496">
        <v>2034</v>
      </c>
      <c r="G496">
        <v>186</v>
      </c>
      <c r="H496" t="s">
        <v>1909</v>
      </c>
      <c r="I496">
        <v>2024</v>
      </c>
    </row>
    <row r="497" spans="1:9" x14ac:dyDescent="0.25">
      <c r="A497" t="s">
        <v>16</v>
      </c>
      <c r="B497">
        <v>850</v>
      </c>
      <c r="C497" t="s">
        <v>1381</v>
      </c>
      <c r="D497" t="s">
        <v>476</v>
      </c>
      <c r="E497" t="s">
        <v>475</v>
      </c>
      <c r="F497">
        <v>2029</v>
      </c>
      <c r="G497">
        <v>200</v>
      </c>
      <c r="H497" t="s">
        <v>1908</v>
      </c>
      <c r="I497">
        <v>2024</v>
      </c>
    </row>
    <row r="498" spans="1:9" x14ac:dyDescent="0.25">
      <c r="A498" t="s">
        <v>16</v>
      </c>
      <c r="B498">
        <v>850</v>
      </c>
      <c r="C498" t="s">
        <v>1381</v>
      </c>
      <c r="D498" t="s">
        <v>476</v>
      </c>
      <c r="E498" t="s">
        <v>475</v>
      </c>
      <c r="F498">
        <v>2034</v>
      </c>
      <c r="G498">
        <v>196</v>
      </c>
      <c r="H498" t="s">
        <v>1909</v>
      </c>
      <c r="I498">
        <v>2024</v>
      </c>
    </row>
    <row r="499" spans="1:9" x14ac:dyDescent="0.25">
      <c r="A499" t="s">
        <v>16</v>
      </c>
      <c r="B499">
        <v>851</v>
      </c>
      <c r="C499" t="s">
        <v>1382</v>
      </c>
      <c r="D499" t="s">
        <v>49</v>
      </c>
      <c r="E499" t="s">
        <v>48</v>
      </c>
      <c r="F499">
        <v>2029</v>
      </c>
      <c r="G499">
        <v>185</v>
      </c>
      <c r="H499" t="s">
        <v>1908</v>
      </c>
      <c r="I499">
        <v>2024</v>
      </c>
    </row>
    <row r="500" spans="1:9" x14ac:dyDescent="0.25">
      <c r="A500" t="s">
        <v>16</v>
      </c>
      <c r="B500">
        <v>851</v>
      </c>
      <c r="C500" t="s">
        <v>1382</v>
      </c>
      <c r="D500" t="s">
        <v>49</v>
      </c>
      <c r="E500" t="s">
        <v>48</v>
      </c>
      <c r="F500">
        <v>2034</v>
      </c>
      <c r="G500">
        <v>184</v>
      </c>
      <c r="H500" t="s">
        <v>1909</v>
      </c>
      <c r="I500">
        <v>2024</v>
      </c>
    </row>
    <row r="501" spans="1:9" x14ac:dyDescent="0.25">
      <c r="A501" t="s">
        <v>16</v>
      </c>
      <c r="B501">
        <v>863</v>
      </c>
      <c r="C501" t="s">
        <v>1582</v>
      </c>
      <c r="D501" t="s">
        <v>480</v>
      </c>
      <c r="E501" t="s">
        <v>479</v>
      </c>
      <c r="F501">
        <v>2029</v>
      </c>
      <c r="G501">
        <v>85</v>
      </c>
      <c r="H501" t="s">
        <v>1908</v>
      </c>
      <c r="I501">
        <v>2024</v>
      </c>
    </row>
    <row r="502" spans="1:9" x14ac:dyDescent="0.25">
      <c r="A502" t="s">
        <v>16</v>
      </c>
      <c r="B502">
        <v>863</v>
      </c>
      <c r="C502" t="s">
        <v>1582</v>
      </c>
      <c r="D502" t="s">
        <v>480</v>
      </c>
      <c r="E502" t="s">
        <v>479</v>
      </c>
      <c r="F502">
        <v>2034</v>
      </c>
      <c r="G502">
        <v>75</v>
      </c>
      <c r="H502" t="s">
        <v>1909</v>
      </c>
      <c r="I502">
        <v>2024</v>
      </c>
    </row>
    <row r="503" spans="1:9" x14ac:dyDescent="0.25">
      <c r="A503" t="s">
        <v>16</v>
      </c>
      <c r="B503">
        <v>884</v>
      </c>
      <c r="C503" t="s">
        <v>1383</v>
      </c>
      <c r="D503" t="s">
        <v>486</v>
      </c>
      <c r="E503" t="s">
        <v>485</v>
      </c>
      <c r="F503">
        <v>2025</v>
      </c>
      <c r="G503">
        <v>141</v>
      </c>
      <c r="H503" t="s">
        <v>1908</v>
      </c>
      <c r="I503">
        <v>2020</v>
      </c>
    </row>
    <row r="504" spans="1:9" x14ac:dyDescent="0.25">
      <c r="A504" t="s">
        <v>16</v>
      </c>
      <c r="B504">
        <v>884</v>
      </c>
      <c r="C504" t="s">
        <v>1383</v>
      </c>
      <c r="D504" t="s">
        <v>486</v>
      </c>
      <c r="E504" t="s">
        <v>485</v>
      </c>
      <c r="F504">
        <v>2030</v>
      </c>
      <c r="G504">
        <v>140</v>
      </c>
      <c r="H504" t="s">
        <v>1909</v>
      </c>
      <c r="I504">
        <v>2020</v>
      </c>
    </row>
    <row r="505" spans="1:9" x14ac:dyDescent="0.25">
      <c r="A505" t="s">
        <v>16</v>
      </c>
      <c r="B505">
        <v>935</v>
      </c>
      <c r="C505" t="s">
        <v>1384</v>
      </c>
      <c r="D505" t="s">
        <v>490</v>
      </c>
      <c r="E505" t="s">
        <v>489</v>
      </c>
      <c r="F505">
        <v>2026</v>
      </c>
      <c r="G505">
        <v>90</v>
      </c>
      <c r="H505" t="s">
        <v>1908</v>
      </c>
      <c r="I505">
        <v>2021</v>
      </c>
    </row>
    <row r="506" spans="1:9" x14ac:dyDescent="0.25">
      <c r="A506" t="s">
        <v>16</v>
      </c>
      <c r="B506">
        <v>935</v>
      </c>
      <c r="C506" t="s">
        <v>1384</v>
      </c>
      <c r="D506" t="s">
        <v>490</v>
      </c>
      <c r="E506" t="s">
        <v>489</v>
      </c>
      <c r="F506">
        <v>2031</v>
      </c>
      <c r="G506">
        <v>90</v>
      </c>
      <c r="H506" t="s">
        <v>1909</v>
      </c>
      <c r="I506">
        <v>2021</v>
      </c>
    </row>
    <row r="507" spans="1:9" x14ac:dyDescent="0.25">
      <c r="A507" t="s">
        <v>16</v>
      </c>
      <c r="B507">
        <v>939</v>
      </c>
      <c r="C507" t="s">
        <v>1583</v>
      </c>
      <c r="D507" t="s">
        <v>492</v>
      </c>
      <c r="E507" t="s">
        <v>491</v>
      </c>
      <c r="F507">
        <v>2027</v>
      </c>
      <c r="G507">
        <v>98</v>
      </c>
      <c r="H507" t="s">
        <v>1908</v>
      </c>
      <c r="I507">
        <v>2022</v>
      </c>
    </row>
    <row r="508" spans="1:9" x14ac:dyDescent="0.25">
      <c r="A508" t="s">
        <v>16</v>
      </c>
      <c r="B508">
        <v>939</v>
      </c>
      <c r="C508" t="s">
        <v>1583</v>
      </c>
      <c r="D508" t="s">
        <v>492</v>
      </c>
      <c r="E508" t="s">
        <v>491</v>
      </c>
      <c r="F508">
        <v>2032</v>
      </c>
      <c r="G508">
        <v>94</v>
      </c>
      <c r="H508" t="s">
        <v>1909</v>
      </c>
      <c r="I508">
        <v>2022</v>
      </c>
    </row>
    <row r="509" spans="1:9" x14ac:dyDescent="0.25">
      <c r="A509" t="s">
        <v>16</v>
      </c>
      <c r="B509">
        <v>948</v>
      </c>
      <c r="C509" t="s">
        <v>1757</v>
      </c>
      <c r="D509" t="s">
        <v>1136</v>
      </c>
      <c r="E509" t="s">
        <v>1135</v>
      </c>
      <c r="F509">
        <v>2023</v>
      </c>
      <c r="G509">
        <v>156</v>
      </c>
      <c r="H509" t="s">
        <v>1908</v>
      </c>
      <c r="I509">
        <v>2018</v>
      </c>
    </row>
    <row r="510" spans="1:9" x14ac:dyDescent="0.25">
      <c r="A510" t="s">
        <v>16</v>
      </c>
      <c r="B510">
        <v>948</v>
      </c>
      <c r="C510" t="s">
        <v>1757</v>
      </c>
      <c r="D510" t="s">
        <v>1136</v>
      </c>
      <c r="E510" t="s">
        <v>1135</v>
      </c>
      <c r="F510">
        <v>2028</v>
      </c>
      <c r="G510">
        <v>153</v>
      </c>
      <c r="H510" t="s">
        <v>1909</v>
      </c>
      <c r="I510">
        <v>2018</v>
      </c>
    </row>
    <row r="511" spans="1:9" x14ac:dyDescent="0.25">
      <c r="A511" t="s">
        <v>16</v>
      </c>
      <c r="B511">
        <v>961</v>
      </c>
      <c r="C511" t="s">
        <v>1807</v>
      </c>
      <c r="D511" t="s">
        <v>498</v>
      </c>
      <c r="E511" t="s">
        <v>497</v>
      </c>
      <c r="F511">
        <v>2022</v>
      </c>
      <c r="G511">
        <v>78</v>
      </c>
      <c r="H511" t="s">
        <v>1908</v>
      </c>
      <c r="I511">
        <v>2017</v>
      </c>
    </row>
    <row r="512" spans="1:9" x14ac:dyDescent="0.25">
      <c r="A512" t="s">
        <v>16</v>
      </c>
      <c r="B512">
        <v>961</v>
      </c>
      <c r="C512" t="s">
        <v>1807</v>
      </c>
      <c r="D512" t="s">
        <v>498</v>
      </c>
      <c r="E512" t="s">
        <v>497</v>
      </c>
      <c r="F512">
        <v>2027</v>
      </c>
      <c r="G512">
        <v>77</v>
      </c>
      <c r="H512" t="s">
        <v>1909</v>
      </c>
      <c r="I512">
        <v>2017</v>
      </c>
    </row>
    <row r="513" spans="1:9" x14ac:dyDescent="0.25">
      <c r="A513" t="s">
        <v>16</v>
      </c>
      <c r="B513">
        <v>971</v>
      </c>
      <c r="C513" t="s">
        <v>1385</v>
      </c>
      <c r="D513" t="s">
        <v>502</v>
      </c>
      <c r="E513" t="s">
        <v>501</v>
      </c>
      <c r="F513">
        <v>2022</v>
      </c>
      <c r="G513">
        <v>91</v>
      </c>
      <c r="H513" t="s">
        <v>1908</v>
      </c>
      <c r="I513">
        <v>2017</v>
      </c>
    </row>
    <row r="514" spans="1:9" x14ac:dyDescent="0.25">
      <c r="A514" t="s">
        <v>16</v>
      </c>
      <c r="B514">
        <v>971</v>
      </c>
      <c r="C514" t="s">
        <v>1385</v>
      </c>
      <c r="D514" t="s">
        <v>502</v>
      </c>
      <c r="E514" t="s">
        <v>501</v>
      </c>
      <c r="F514">
        <v>2027</v>
      </c>
      <c r="G514">
        <v>90</v>
      </c>
      <c r="H514" t="s">
        <v>1909</v>
      </c>
      <c r="I514">
        <v>2017</v>
      </c>
    </row>
    <row r="515" spans="1:9" x14ac:dyDescent="0.25">
      <c r="A515" t="s">
        <v>16</v>
      </c>
      <c r="B515">
        <v>1264</v>
      </c>
      <c r="C515" t="s">
        <v>1386</v>
      </c>
      <c r="D515" t="s">
        <v>524</v>
      </c>
      <c r="E515" t="s">
        <v>523</v>
      </c>
      <c r="F515">
        <v>2024</v>
      </c>
      <c r="G515">
        <v>110</v>
      </c>
      <c r="H515" t="s">
        <v>1908</v>
      </c>
      <c r="I515">
        <v>2019</v>
      </c>
    </row>
    <row r="516" spans="1:9" x14ac:dyDescent="0.25">
      <c r="A516" t="s">
        <v>16</v>
      </c>
      <c r="B516">
        <v>1264</v>
      </c>
      <c r="C516" t="s">
        <v>1386</v>
      </c>
      <c r="D516" t="s">
        <v>524</v>
      </c>
      <c r="E516" t="s">
        <v>523</v>
      </c>
      <c r="F516">
        <v>2029</v>
      </c>
      <c r="G516">
        <v>110</v>
      </c>
      <c r="H516" t="s">
        <v>1909</v>
      </c>
      <c r="I516">
        <v>2019</v>
      </c>
    </row>
    <row r="517" spans="1:9" x14ac:dyDescent="0.25">
      <c r="A517" t="s">
        <v>16</v>
      </c>
      <c r="B517">
        <v>558</v>
      </c>
      <c r="C517" t="s">
        <v>1721</v>
      </c>
      <c r="D517" t="s">
        <v>528</v>
      </c>
      <c r="E517" t="s">
        <v>527</v>
      </c>
      <c r="F517">
        <v>2025</v>
      </c>
      <c r="G517">
        <v>81</v>
      </c>
      <c r="H517" t="s">
        <v>1908</v>
      </c>
      <c r="I517">
        <v>2020</v>
      </c>
    </row>
    <row r="518" spans="1:9" x14ac:dyDescent="0.25">
      <c r="A518" t="s">
        <v>16</v>
      </c>
      <c r="B518">
        <v>558</v>
      </c>
      <c r="C518" t="s">
        <v>1721</v>
      </c>
      <c r="D518" t="s">
        <v>528</v>
      </c>
      <c r="E518" t="s">
        <v>527</v>
      </c>
      <c r="F518">
        <v>2030</v>
      </c>
      <c r="G518">
        <v>79</v>
      </c>
      <c r="H518" t="s">
        <v>1909</v>
      </c>
      <c r="I518">
        <v>2020</v>
      </c>
    </row>
    <row r="519" spans="1:9" x14ac:dyDescent="0.25">
      <c r="A519" t="s">
        <v>16</v>
      </c>
      <c r="B519">
        <v>1304</v>
      </c>
      <c r="C519" t="s">
        <v>1722</v>
      </c>
      <c r="D519" t="s">
        <v>538</v>
      </c>
      <c r="E519" t="s">
        <v>537</v>
      </c>
      <c r="F519">
        <v>2029</v>
      </c>
      <c r="G519">
        <v>172</v>
      </c>
      <c r="H519" t="s">
        <v>1908</v>
      </c>
      <c r="I519">
        <v>2024</v>
      </c>
    </row>
    <row r="520" spans="1:9" x14ac:dyDescent="0.25">
      <c r="A520" t="s">
        <v>16</v>
      </c>
      <c r="B520">
        <v>1304</v>
      </c>
      <c r="C520" t="s">
        <v>1722</v>
      </c>
      <c r="D520" t="s">
        <v>538</v>
      </c>
      <c r="E520" t="s">
        <v>537</v>
      </c>
      <c r="F520">
        <v>2034</v>
      </c>
      <c r="G520">
        <v>164</v>
      </c>
      <c r="H520" t="s">
        <v>1909</v>
      </c>
      <c r="I520">
        <v>2024</v>
      </c>
    </row>
    <row r="521" spans="1:9" x14ac:dyDescent="0.25">
      <c r="A521" t="s">
        <v>16</v>
      </c>
      <c r="B521">
        <v>1310</v>
      </c>
      <c r="C521" t="s">
        <v>1387</v>
      </c>
      <c r="D521" t="s">
        <v>546</v>
      </c>
      <c r="E521" t="s">
        <v>545</v>
      </c>
      <c r="F521">
        <v>2029</v>
      </c>
      <c r="G521">
        <v>117</v>
      </c>
      <c r="H521" t="s">
        <v>1908</v>
      </c>
      <c r="I521">
        <v>2024</v>
      </c>
    </row>
    <row r="522" spans="1:9" x14ac:dyDescent="0.25">
      <c r="A522" t="s">
        <v>16</v>
      </c>
      <c r="B522">
        <v>1310</v>
      </c>
      <c r="C522" t="s">
        <v>1387</v>
      </c>
      <c r="D522" t="s">
        <v>546</v>
      </c>
      <c r="E522" t="s">
        <v>545</v>
      </c>
      <c r="F522">
        <v>2034</v>
      </c>
      <c r="G522">
        <v>115</v>
      </c>
      <c r="H522" t="s">
        <v>1909</v>
      </c>
      <c r="I522">
        <v>2024</v>
      </c>
    </row>
    <row r="523" spans="1:9" x14ac:dyDescent="0.25">
      <c r="A523" t="s">
        <v>16</v>
      </c>
      <c r="B523">
        <v>1318</v>
      </c>
      <c r="C523" t="s">
        <v>1896</v>
      </c>
      <c r="D523" t="s">
        <v>1833</v>
      </c>
      <c r="E523" t="s">
        <v>1862</v>
      </c>
      <c r="F523">
        <v>2027</v>
      </c>
      <c r="G523">
        <v>110</v>
      </c>
      <c r="H523" t="s">
        <v>1908</v>
      </c>
      <c r="I523">
        <v>2022</v>
      </c>
    </row>
    <row r="524" spans="1:9" x14ac:dyDescent="0.25">
      <c r="A524" t="s">
        <v>16</v>
      </c>
      <c r="B524">
        <v>1318</v>
      </c>
      <c r="C524" t="s">
        <v>1896</v>
      </c>
      <c r="D524" t="s">
        <v>1833</v>
      </c>
      <c r="E524" t="s">
        <v>1862</v>
      </c>
      <c r="F524">
        <v>2032</v>
      </c>
      <c r="G524">
        <v>105</v>
      </c>
      <c r="H524" t="s">
        <v>1909</v>
      </c>
      <c r="I524">
        <v>2022</v>
      </c>
    </row>
    <row r="525" spans="1:9" x14ac:dyDescent="0.25">
      <c r="A525" t="s">
        <v>16</v>
      </c>
      <c r="B525">
        <v>1597</v>
      </c>
      <c r="C525" t="s">
        <v>1584</v>
      </c>
      <c r="D525" t="s">
        <v>564</v>
      </c>
      <c r="E525" t="s">
        <v>563</v>
      </c>
      <c r="F525">
        <v>2029</v>
      </c>
      <c r="G525">
        <v>163</v>
      </c>
      <c r="H525" t="s">
        <v>1908</v>
      </c>
      <c r="I525">
        <v>2024</v>
      </c>
    </row>
    <row r="526" spans="1:9" x14ac:dyDescent="0.25">
      <c r="A526" t="s">
        <v>16</v>
      </c>
      <c r="B526">
        <v>1597</v>
      </c>
      <c r="C526" t="s">
        <v>1584</v>
      </c>
      <c r="D526" t="s">
        <v>564</v>
      </c>
      <c r="E526" t="s">
        <v>563</v>
      </c>
      <c r="F526">
        <v>2034</v>
      </c>
      <c r="G526">
        <v>155</v>
      </c>
      <c r="H526" t="s">
        <v>1909</v>
      </c>
      <c r="I526">
        <v>2024</v>
      </c>
    </row>
    <row r="527" spans="1:9" x14ac:dyDescent="0.25">
      <c r="A527" t="s">
        <v>16</v>
      </c>
      <c r="B527">
        <v>1801</v>
      </c>
      <c r="C527" t="s">
        <v>1585</v>
      </c>
      <c r="D527" t="s">
        <v>572</v>
      </c>
      <c r="E527" t="s">
        <v>571</v>
      </c>
      <c r="F527">
        <v>2024</v>
      </c>
      <c r="G527">
        <v>232</v>
      </c>
      <c r="H527" t="s">
        <v>1908</v>
      </c>
      <c r="I527">
        <v>2019</v>
      </c>
    </row>
    <row r="528" spans="1:9" x14ac:dyDescent="0.25">
      <c r="A528" t="s">
        <v>16</v>
      </c>
      <c r="B528">
        <v>1801</v>
      </c>
      <c r="C528" t="s">
        <v>1585</v>
      </c>
      <c r="D528" t="s">
        <v>572</v>
      </c>
      <c r="E528" t="s">
        <v>571</v>
      </c>
      <c r="F528">
        <v>2029</v>
      </c>
      <c r="G528">
        <v>203</v>
      </c>
      <c r="H528" t="s">
        <v>1909</v>
      </c>
      <c r="I528">
        <v>2019</v>
      </c>
    </row>
    <row r="529" spans="1:9" x14ac:dyDescent="0.25">
      <c r="A529" t="s">
        <v>16</v>
      </c>
      <c r="B529">
        <v>1829</v>
      </c>
      <c r="C529" t="s">
        <v>1897</v>
      </c>
      <c r="D529" t="s">
        <v>1842</v>
      </c>
      <c r="E529" t="s">
        <v>1871</v>
      </c>
      <c r="F529">
        <v>2029</v>
      </c>
      <c r="G529">
        <v>181</v>
      </c>
      <c r="H529" t="s">
        <v>1908</v>
      </c>
      <c r="I529">
        <v>2024</v>
      </c>
    </row>
    <row r="530" spans="1:9" x14ac:dyDescent="0.25">
      <c r="A530" t="s">
        <v>16</v>
      </c>
      <c r="B530">
        <v>1829</v>
      </c>
      <c r="C530" t="s">
        <v>1897</v>
      </c>
      <c r="D530" t="s">
        <v>1842</v>
      </c>
      <c r="E530" t="s">
        <v>1871</v>
      </c>
      <c r="F530">
        <v>2034</v>
      </c>
      <c r="G530">
        <v>171</v>
      </c>
      <c r="H530" t="s">
        <v>1909</v>
      </c>
      <c r="I530">
        <v>2024</v>
      </c>
    </row>
    <row r="531" spans="1:9" x14ac:dyDescent="0.25">
      <c r="A531" t="s">
        <v>16</v>
      </c>
      <c r="B531">
        <v>1830</v>
      </c>
      <c r="C531" t="s">
        <v>1586</v>
      </c>
      <c r="D531" t="s">
        <v>578</v>
      </c>
      <c r="E531" t="s">
        <v>577</v>
      </c>
      <c r="F531">
        <v>2022</v>
      </c>
      <c r="G531">
        <v>95</v>
      </c>
      <c r="H531" t="s">
        <v>1908</v>
      </c>
      <c r="I531">
        <v>2017</v>
      </c>
    </row>
    <row r="532" spans="1:9" x14ac:dyDescent="0.25">
      <c r="A532" t="s">
        <v>16</v>
      </c>
      <c r="B532">
        <v>1830</v>
      </c>
      <c r="C532" t="s">
        <v>1586</v>
      </c>
      <c r="D532" t="s">
        <v>578</v>
      </c>
      <c r="E532" t="s">
        <v>577</v>
      </c>
      <c r="F532">
        <v>2027</v>
      </c>
      <c r="G532">
        <v>90</v>
      </c>
      <c r="H532" t="s">
        <v>1909</v>
      </c>
      <c r="I532">
        <v>2017</v>
      </c>
    </row>
    <row r="533" spans="1:9" x14ac:dyDescent="0.25">
      <c r="A533" t="s">
        <v>16</v>
      </c>
      <c r="B533">
        <v>1833</v>
      </c>
      <c r="C533" t="s">
        <v>1587</v>
      </c>
      <c r="D533" t="s">
        <v>580</v>
      </c>
      <c r="E533" t="s">
        <v>579</v>
      </c>
      <c r="F533">
        <v>2029</v>
      </c>
      <c r="G533">
        <v>89</v>
      </c>
      <c r="H533" t="s">
        <v>1908</v>
      </c>
      <c r="I533">
        <v>2024</v>
      </c>
    </row>
    <row r="534" spans="1:9" x14ac:dyDescent="0.25">
      <c r="A534" t="s">
        <v>16</v>
      </c>
      <c r="B534">
        <v>1833</v>
      </c>
      <c r="C534" t="s">
        <v>1587</v>
      </c>
      <c r="D534" t="s">
        <v>580</v>
      </c>
      <c r="E534" t="s">
        <v>579</v>
      </c>
      <c r="F534">
        <v>2034</v>
      </c>
      <c r="G534">
        <v>79</v>
      </c>
      <c r="H534" t="s">
        <v>1909</v>
      </c>
      <c r="I534">
        <v>2024</v>
      </c>
    </row>
    <row r="535" spans="1:9" x14ac:dyDescent="0.25">
      <c r="A535" t="s">
        <v>16</v>
      </c>
      <c r="B535">
        <v>1843</v>
      </c>
      <c r="C535" t="s">
        <v>1388</v>
      </c>
      <c r="D535" t="s">
        <v>584</v>
      </c>
      <c r="E535" t="s">
        <v>583</v>
      </c>
      <c r="F535">
        <v>2024</v>
      </c>
      <c r="G535">
        <v>120</v>
      </c>
      <c r="H535" t="s">
        <v>1908</v>
      </c>
      <c r="I535">
        <v>2019</v>
      </c>
    </row>
    <row r="536" spans="1:9" x14ac:dyDescent="0.25">
      <c r="A536" t="s">
        <v>16</v>
      </c>
      <c r="B536">
        <v>1843</v>
      </c>
      <c r="C536" t="s">
        <v>1388</v>
      </c>
      <c r="D536" t="s">
        <v>584</v>
      </c>
      <c r="E536" t="s">
        <v>583</v>
      </c>
      <c r="F536">
        <v>2029</v>
      </c>
      <c r="G536">
        <v>118</v>
      </c>
      <c r="H536" t="s">
        <v>1909</v>
      </c>
      <c r="I536">
        <v>2019</v>
      </c>
    </row>
    <row r="537" spans="1:9" x14ac:dyDescent="0.25">
      <c r="A537" t="s">
        <v>16</v>
      </c>
      <c r="B537">
        <v>2249</v>
      </c>
      <c r="C537" t="s">
        <v>1588</v>
      </c>
      <c r="D537" t="s">
        <v>1112</v>
      </c>
      <c r="E537" t="s">
        <v>1111</v>
      </c>
      <c r="F537">
        <v>2029</v>
      </c>
      <c r="G537">
        <v>138</v>
      </c>
      <c r="H537" t="s">
        <v>1908</v>
      </c>
      <c r="I537">
        <v>2024</v>
      </c>
    </row>
    <row r="538" spans="1:9" x14ac:dyDescent="0.25">
      <c r="A538" t="s">
        <v>16</v>
      </c>
      <c r="B538">
        <v>2249</v>
      </c>
      <c r="C538" t="s">
        <v>1588</v>
      </c>
      <c r="D538" t="s">
        <v>1112</v>
      </c>
      <c r="E538" t="s">
        <v>1111</v>
      </c>
      <c r="F538">
        <v>2034</v>
      </c>
      <c r="G538">
        <v>138</v>
      </c>
      <c r="H538" t="s">
        <v>1909</v>
      </c>
      <c r="I538">
        <v>2024</v>
      </c>
    </row>
    <row r="539" spans="1:9" x14ac:dyDescent="0.25">
      <c r="A539" t="s">
        <v>16</v>
      </c>
      <c r="B539">
        <v>2269</v>
      </c>
      <c r="C539" t="s">
        <v>1785</v>
      </c>
      <c r="D539" t="s">
        <v>1244</v>
      </c>
      <c r="E539" t="s">
        <v>1243</v>
      </c>
      <c r="F539">
        <v>2025</v>
      </c>
      <c r="G539">
        <v>83</v>
      </c>
      <c r="H539" t="s">
        <v>1908</v>
      </c>
      <c r="I539">
        <v>2020</v>
      </c>
    </row>
    <row r="540" spans="1:9" x14ac:dyDescent="0.25">
      <c r="A540" t="s">
        <v>16</v>
      </c>
      <c r="B540">
        <v>2269</v>
      </c>
      <c r="C540" t="s">
        <v>1785</v>
      </c>
      <c r="D540" t="s">
        <v>1244</v>
      </c>
      <c r="E540" t="s">
        <v>1243</v>
      </c>
      <c r="F540">
        <v>2030</v>
      </c>
      <c r="G540">
        <v>79</v>
      </c>
      <c r="H540" t="s">
        <v>1909</v>
      </c>
      <c r="I540">
        <v>2020</v>
      </c>
    </row>
    <row r="541" spans="1:9" x14ac:dyDescent="0.25">
      <c r="A541" t="s">
        <v>16</v>
      </c>
      <c r="B541">
        <v>2284</v>
      </c>
      <c r="C541" t="s">
        <v>1389</v>
      </c>
      <c r="D541" t="s">
        <v>1060</v>
      </c>
      <c r="E541" t="s">
        <v>1059</v>
      </c>
      <c r="F541">
        <v>2024</v>
      </c>
      <c r="G541">
        <v>90</v>
      </c>
      <c r="H541" t="s">
        <v>1908</v>
      </c>
      <c r="I541">
        <v>2019</v>
      </c>
    </row>
    <row r="542" spans="1:9" x14ac:dyDescent="0.25">
      <c r="A542" t="s">
        <v>16</v>
      </c>
      <c r="B542">
        <v>2284</v>
      </c>
      <c r="C542" t="s">
        <v>1389</v>
      </c>
      <c r="D542" t="s">
        <v>1060</v>
      </c>
      <c r="E542" t="s">
        <v>1059</v>
      </c>
      <c r="F542">
        <v>2029</v>
      </c>
      <c r="G542">
        <v>85</v>
      </c>
      <c r="H542" t="s">
        <v>1909</v>
      </c>
      <c r="I542">
        <v>2019</v>
      </c>
    </row>
    <row r="543" spans="1:9" x14ac:dyDescent="0.25">
      <c r="A543" t="s">
        <v>16</v>
      </c>
      <c r="B543">
        <v>2290</v>
      </c>
      <c r="C543" t="s">
        <v>1904</v>
      </c>
      <c r="D543" t="s">
        <v>1843</v>
      </c>
      <c r="E543" t="s">
        <v>1872</v>
      </c>
      <c r="F543">
        <v>2029</v>
      </c>
      <c r="G543">
        <v>109</v>
      </c>
      <c r="H543" t="s">
        <v>1908</v>
      </c>
      <c r="I543">
        <v>2024</v>
      </c>
    </row>
    <row r="544" spans="1:9" x14ac:dyDescent="0.25">
      <c r="A544" t="s">
        <v>16</v>
      </c>
      <c r="B544">
        <v>2290</v>
      </c>
      <c r="C544" t="s">
        <v>1904</v>
      </c>
      <c r="D544" t="s">
        <v>1843</v>
      </c>
      <c r="E544" t="s">
        <v>1872</v>
      </c>
      <c r="F544">
        <v>2034</v>
      </c>
      <c r="G544">
        <v>118</v>
      </c>
      <c r="H544" t="s">
        <v>1909</v>
      </c>
      <c r="I544">
        <v>2024</v>
      </c>
    </row>
    <row r="545" spans="1:9" x14ac:dyDescent="0.25">
      <c r="A545" t="s">
        <v>16</v>
      </c>
      <c r="B545">
        <v>2296</v>
      </c>
      <c r="C545" t="s">
        <v>1589</v>
      </c>
      <c r="D545" t="s">
        <v>640</v>
      </c>
      <c r="E545" t="s">
        <v>639</v>
      </c>
      <c r="F545">
        <v>2023</v>
      </c>
      <c r="G545">
        <v>126</v>
      </c>
      <c r="H545" t="s">
        <v>1908</v>
      </c>
      <c r="I545">
        <v>2018</v>
      </c>
    </row>
    <row r="546" spans="1:9" x14ac:dyDescent="0.25">
      <c r="A546" t="s">
        <v>16</v>
      </c>
      <c r="B546">
        <v>2296</v>
      </c>
      <c r="C546" t="s">
        <v>1589</v>
      </c>
      <c r="D546" t="s">
        <v>640</v>
      </c>
      <c r="E546" t="s">
        <v>639</v>
      </c>
      <c r="F546">
        <v>2028</v>
      </c>
      <c r="G546">
        <v>124</v>
      </c>
      <c r="H546" t="s">
        <v>1909</v>
      </c>
      <c r="I546">
        <v>2018</v>
      </c>
    </row>
    <row r="547" spans="1:9" x14ac:dyDescent="0.25">
      <c r="A547" t="s">
        <v>16</v>
      </c>
      <c r="B547">
        <v>123</v>
      </c>
      <c r="C547" t="s">
        <v>1390</v>
      </c>
      <c r="D547" t="s">
        <v>642</v>
      </c>
      <c r="E547" t="s">
        <v>641</v>
      </c>
      <c r="F547">
        <v>2029</v>
      </c>
      <c r="G547">
        <v>139</v>
      </c>
      <c r="H547" t="s">
        <v>1908</v>
      </c>
      <c r="I547">
        <v>2024</v>
      </c>
    </row>
    <row r="548" spans="1:9" x14ac:dyDescent="0.25">
      <c r="A548" t="s">
        <v>16</v>
      </c>
      <c r="B548">
        <v>123</v>
      </c>
      <c r="C548" t="s">
        <v>1390</v>
      </c>
      <c r="D548" t="s">
        <v>642</v>
      </c>
      <c r="E548" t="s">
        <v>641</v>
      </c>
      <c r="F548">
        <v>2034</v>
      </c>
      <c r="G548">
        <v>136</v>
      </c>
      <c r="H548" t="s">
        <v>1909</v>
      </c>
      <c r="I548">
        <v>2024</v>
      </c>
    </row>
    <row r="549" spans="1:9" x14ac:dyDescent="0.25">
      <c r="A549" t="s">
        <v>16</v>
      </c>
      <c r="B549">
        <v>2398</v>
      </c>
      <c r="C549" t="s">
        <v>1590</v>
      </c>
      <c r="D549" t="s">
        <v>674</v>
      </c>
      <c r="E549" t="s">
        <v>673</v>
      </c>
      <c r="F549">
        <v>2027</v>
      </c>
      <c r="G549">
        <v>155</v>
      </c>
      <c r="H549" t="s">
        <v>1908</v>
      </c>
      <c r="I549">
        <v>2022</v>
      </c>
    </row>
    <row r="550" spans="1:9" x14ac:dyDescent="0.25">
      <c r="A550" t="s">
        <v>16</v>
      </c>
      <c r="B550">
        <v>2398</v>
      </c>
      <c r="C550" t="s">
        <v>1590</v>
      </c>
      <c r="D550" t="s">
        <v>674</v>
      </c>
      <c r="E550" t="s">
        <v>673</v>
      </c>
      <c r="F550">
        <v>2032</v>
      </c>
      <c r="G550">
        <v>155</v>
      </c>
      <c r="H550" t="s">
        <v>1909</v>
      </c>
      <c r="I550">
        <v>2022</v>
      </c>
    </row>
    <row r="551" spans="1:9" x14ac:dyDescent="0.25">
      <c r="A551" t="s">
        <v>16</v>
      </c>
      <c r="B551">
        <v>2486</v>
      </c>
      <c r="C551" t="s">
        <v>1391</v>
      </c>
      <c r="D551" t="s">
        <v>676</v>
      </c>
      <c r="E551" t="s">
        <v>675</v>
      </c>
      <c r="F551">
        <v>2024</v>
      </c>
      <c r="G551">
        <v>102</v>
      </c>
      <c r="H551" t="s">
        <v>1908</v>
      </c>
      <c r="I551">
        <v>2019</v>
      </c>
    </row>
    <row r="552" spans="1:9" x14ac:dyDescent="0.25">
      <c r="A552" t="s">
        <v>16</v>
      </c>
      <c r="B552">
        <v>2486</v>
      </c>
      <c r="C552" t="s">
        <v>1391</v>
      </c>
      <c r="D552" t="s">
        <v>676</v>
      </c>
      <c r="E552" t="s">
        <v>675</v>
      </c>
      <c r="F552">
        <v>2029</v>
      </c>
      <c r="G552">
        <v>101</v>
      </c>
      <c r="H552" t="s">
        <v>1909</v>
      </c>
      <c r="I552">
        <v>2019</v>
      </c>
    </row>
    <row r="553" spans="1:9" x14ac:dyDescent="0.25">
      <c r="A553" t="s">
        <v>16</v>
      </c>
      <c r="B553">
        <v>2491</v>
      </c>
      <c r="C553" t="s">
        <v>1685</v>
      </c>
      <c r="D553" t="s">
        <v>678</v>
      </c>
      <c r="E553" t="s">
        <v>677</v>
      </c>
      <c r="F553">
        <v>2025</v>
      </c>
      <c r="G553">
        <v>124</v>
      </c>
      <c r="H553" t="s">
        <v>1908</v>
      </c>
      <c r="I553">
        <v>2020</v>
      </c>
    </row>
    <row r="554" spans="1:9" x14ac:dyDescent="0.25">
      <c r="A554" t="s">
        <v>16</v>
      </c>
      <c r="B554">
        <v>2491</v>
      </c>
      <c r="C554" t="s">
        <v>1685</v>
      </c>
      <c r="D554" t="s">
        <v>678</v>
      </c>
      <c r="E554" t="s">
        <v>677</v>
      </c>
      <c r="F554">
        <v>2030</v>
      </c>
      <c r="G554">
        <v>119</v>
      </c>
      <c r="H554" t="s">
        <v>1909</v>
      </c>
      <c r="I554">
        <v>2020</v>
      </c>
    </row>
    <row r="555" spans="1:9" x14ac:dyDescent="0.25">
      <c r="A555" t="s">
        <v>16</v>
      </c>
      <c r="B555">
        <v>137</v>
      </c>
      <c r="C555" t="s">
        <v>1392</v>
      </c>
      <c r="D555" t="s">
        <v>682</v>
      </c>
      <c r="E555" t="s">
        <v>681</v>
      </c>
      <c r="F555">
        <v>2029</v>
      </c>
      <c r="G555">
        <v>151</v>
      </c>
      <c r="H555" t="s">
        <v>1908</v>
      </c>
      <c r="I555">
        <v>2024</v>
      </c>
    </row>
    <row r="556" spans="1:9" x14ac:dyDescent="0.25">
      <c r="A556" t="s">
        <v>16</v>
      </c>
      <c r="B556">
        <v>137</v>
      </c>
      <c r="C556" t="s">
        <v>1392</v>
      </c>
      <c r="D556" t="s">
        <v>682</v>
      </c>
      <c r="E556" t="s">
        <v>681</v>
      </c>
      <c r="F556">
        <v>2034</v>
      </c>
      <c r="G556">
        <v>149</v>
      </c>
      <c r="H556" t="s">
        <v>1909</v>
      </c>
      <c r="I556">
        <v>2024</v>
      </c>
    </row>
    <row r="557" spans="1:9" x14ac:dyDescent="0.25">
      <c r="A557" t="s">
        <v>16</v>
      </c>
      <c r="B557">
        <v>2509</v>
      </c>
      <c r="C557" t="s">
        <v>1393</v>
      </c>
      <c r="D557" t="s">
        <v>81</v>
      </c>
      <c r="E557" t="s">
        <v>80</v>
      </c>
      <c r="F557">
        <v>2029</v>
      </c>
      <c r="G557">
        <v>120</v>
      </c>
      <c r="H557" t="s">
        <v>1908</v>
      </c>
      <c r="I557">
        <v>2024</v>
      </c>
    </row>
    <row r="558" spans="1:9" x14ac:dyDescent="0.25">
      <c r="A558" t="s">
        <v>16</v>
      </c>
      <c r="B558">
        <v>2509</v>
      </c>
      <c r="C558" t="s">
        <v>1393</v>
      </c>
      <c r="D558" t="s">
        <v>81</v>
      </c>
      <c r="E558" t="s">
        <v>80</v>
      </c>
      <c r="F558">
        <v>2034</v>
      </c>
      <c r="G558">
        <v>113</v>
      </c>
      <c r="H558" t="s">
        <v>1909</v>
      </c>
      <c r="I558">
        <v>2024</v>
      </c>
    </row>
    <row r="559" spans="1:9" x14ac:dyDescent="0.25">
      <c r="A559" t="s">
        <v>16</v>
      </c>
      <c r="B559">
        <v>2513</v>
      </c>
      <c r="C559" t="s">
        <v>1394</v>
      </c>
      <c r="D559" t="s">
        <v>688</v>
      </c>
      <c r="E559" t="s">
        <v>687</v>
      </c>
      <c r="F559">
        <v>2029</v>
      </c>
      <c r="G559">
        <v>176</v>
      </c>
      <c r="H559" t="s">
        <v>1908</v>
      </c>
      <c r="I559">
        <v>2024</v>
      </c>
    </row>
    <row r="560" spans="1:9" x14ac:dyDescent="0.25">
      <c r="A560" t="s">
        <v>16</v>
      </c>
      <c r="B560">
        <v>2513</v>
      </c>
      <c r="C560" t="s">
        <v>1394</v>
      </c>
      <c r="D560" t="s">
        <v>688</v>
      </c>
      <c r="E560" t="s">
        <v>687</v>
      </c>
      <c r="F560">
        <v>2034</v>
      </c>
      <c r="G560">
        <v>167</v>
      </c>
      <c r="H560" t="s">
        <v>1909</v>
      </c>
      <c r="I560">
        <v>2024</v>
      </c>
    </row>
    <row r="561" spans="1:9" x14ac:dyDescent="0.25">
      <c r="A561" t="s">
        <v>16</v>
      </c>
      <c r="B561">
        <v>152</v>
      </c>
      <c r="C561" t="s">
        <v>1395</v>
      </c>
      <c r="D561" t="s">
        <v>710</v>
      </c>
      <c r="E561" t="s">
        <v>709</v>
      </c>
      <c r="F561">
        <v>2024</v>
      </c>
      <c r="G561">
        <v>196</v>
      </c>
      <c r="H561" t="s">
        <v>1908</v>
      </c>
      <c r="I561">
        <v>2019</v>
      </c>
    </row>
    <row r="562" spans="1:9" x14ac:dyDescent="0.25">
      <c r="A562" t="s">
        <v>16</v>
      </c>
      <c r="B562">
        <v>152</v>
      </c>
      <c r="C562" t="s">
        <v>1395</v>
      </c>
      <c r="D562" t="s">
        <v>710</v>
      </c>
      <c r="E562" t="s">
        <v>709</v>
      </c>
      <c r="F562">
        <v>2029</v>
      </c>
      <c r="G562">
        <v>176</v>
      </c>
      <c r="H562" t="s">
        <v>1909</v>
      </c>
      <c r="I562">
        <v>2019</v>
      </c>
    </row>
    <row r="563" spans="1:9" x14ac:dyDescent="0.25">
      <c r="A563" t="s">
        <v>16</v>
      </c>
      <c r="B563">
        <v>2648</v>
      </c>
      <c r="C563" t="s">
        <v>1396</v>
      </c>
      <c r="D563" t="s">
        <v>734</v>
      </c>
      <c r="E563" t="s">
        <v>733</v>
      </c>
      <c r="F563">
        <v>2029</v>
      </c>
      <c r="G563">
        <v>280</v>
      </c>
      <c r="H563" t="s">
        <v>1908</v>
      </c>
      <c r="I563">
        <v>2024</v>
      </c>
    </row>
    <row r="564" spans="1:9" x14ac:dyDescent="0.25">
      <c r="A564" t="s">
        <v>16</v>
      </c>
      <c r="B564">
        <v>2648</v>
      </c>
      <c r="C564" t="s">
        <v>1396</v>
      </c>
      <c r="D564" t="s">
        <v>734</v>
      </c>
      <c r="E564" t="s">
        <v>733</v>
      </c>
      <c r="F564">
        <v>2034</v>
      </c>
      <c r="G564">
        <v>275</v>
      </c>
      <c r="H564" t="s">
        <v>1909</v>
      </c>
      <c r="I564">
        <v>2024</v>
      </c>
    </row>
    <row r="565" spans="1:9" x14ac:dyDescent="0.25">
      <c r="A565" t="s">
        <v>16</v>
      </c>
      <c r="B565">
        <v>657</v>
      </c>
      <c r="C565" t="s">
        <v>1787</v>
      </c>
      <c r="D565" t="s">
        <v>1072</v>
      </c>
      <c r="E565" t="s">
        <v>1071</v>
      </c>
      <c r="F565">
        <v>2029</v>
      </c>
      <c r="G565">
        <v>73</v>
      </c>
      <c r="H565" t="s">
        <v>1908</v>
      </c>
      <c r="I565">
        <v>2024</v>
      </c>
    </row>
    <row r="566" spans="1:9" x14ac:dyDescent="0.25">
      <c r="A566" t="s">
        <v>16</v>
      </c>
      <c r="B566">
        <v>657</v>
      </c>
      <c r="C566" t="s">
        <v>1787</v>
      </c>
      <c r="D566" t="s">
        <v>1072</v>
      </c>
      <c r="E566" t="s">
        <v>1071</v>
      </c>
      <c r="F566">
        <v>2034</v>
      </c>
      <c r="G566">
        <v>73</v>
      </c>
      <c r="H566" t="s">
        <v>1909</v>
      </c>
      <c r="I566">
        <v>2024</v>
      </c>
    </row>
    <row r="567" spans="1:9" x14ac:dyDescent="0.25">
      <c r="A567" t="s">
        <v>16</v>
      </c>
      <c r="B567">
        <v>6519</v>
      </c>
      <c r="C567" t="s">
        <v>1808</v>
      </c>
      <c r="D567" t="s">
        <v>1248</v>
      </c>
      <c r="E567" t="s">
        <v>1247</v>
      </c>
      <c r="F567">
        <v>2029</v>
      </c>
      <c r="G567">
        <v>53</v>
      </c>
      <c r="H567" t="s">
        <v>1908</v>
      </c>
      <c r="I567">
        <v>2024</v>
      </c>
    </row>
    <row r="568" spans="1:9" x14ac:dyDescent="0.25">
      <c r="A568" t="s">
        <v>16</v>
      </c>
      <c r="B568">
        <v>6519</v>
      </c>
      <c r="C568" t="s">
        <v>1808</v>
      </c>
      <c r="D568" t="s">
        <v>1248</v>
      </c>
      <c r="E568" t="s">
        <v>1247</v>
      </c>
      <c r="F568">
        <v>2034</v>
      </c>
      <c r="G568">
        <v>43</v>
      </c>
      <c r="H568" t="s">
        <v>1909</v>
      </c>
      <c r="I568">
        <v>2024</v>
      </c>
    </row>
    <row r="569" spans="1:9" x14ac:dyDescent="0.25">
      <c r="A569" t="s">
        <v>16</v>
      </c>
      <c r="B569">
        <v>1237</v>
      </c>
      <c r="C569" t="s">
        <v>1397</v>
      </c>
      <c r="D569" t="s">
        <v>820</v>
      </c>
      <c r="E569" t="s">
        <v>819</v>
      </c>
      <c r="F569">
        <v>2027</v>
      </c>
      <c r="G569">
        <v>98</v>
      </c>
      <c r="H569" t="s">
        <v>1908</v>
      </c>
      <c r="I569">
        <v>2022</v>
      </c>
    </row>
    <row r="570" spans="1:9" x14ac:dyDescent="0.25">
      <c r="A570" t="s">
        <v>16</v>
      </c>
      <c r="B570">
        <v>1237</v>
      </c>
      <c r="C570" t="s">
        <v>1397</v>
      </c>
      <c r="D570" t="s">
        <v>820</v>
      </c>
      <c r="E570" t="s">
        <v>819</v>
      </c>
      <c r="F570">
        <v>2032</v>
      </c>
      <c r="G570">
        <v>95</v>
      </c>
      <c r="H570" t="s">
        <v>1909</v>
      </c>
      <c r="I570">
        <v>2022</v>
      </c>
    </row>
    <row r="571" spans="1:9" x14ac:dyDescent="0.25">
      <c r="A571" t="s">
        <v>16</v>
      </c>
      <c r="B571">
        <v>1238</v>
      </c>
      <c r="C571" t="s">
        <v>1591</v>
      </c>
      <c r="D571" t="s">
        <v>822</v>
      </c>
      <c r="E571" t="s">
        <v>821</v>
      </c>
      <c r="F571">
        <v>2029</v>
      </c>
      <c r="G571">
        <v>115</v>
      </c>
      <c r="H571" t="s">
        <v>1908</v>
      </c>
      <c r="I571">
        <v>2024</v>
      </c>
    </row>
    <row r="572" spans="1:9" x14ac:dyDescent="0.25">
      <c r="A572" t="s">
        <v>16</v>
      </c>
      <c r="B572">
        <v>1238</v>
      </c>
      <c r="C572" t="s">
        <v>1591</v>
      </c>
      <c r="D572" t="s">
        <v>822</v>
      </c>
      <c r="E572" t="s">
        <v>821</v>
      </c>
      <c r="F572">
        <v>2034</v>
      </c>
      <c r="G572">
        <v>112</v>
      </c>
      <c r="H572" t="s">
        <v>1909</v>
      </c>
      <c r="I572">
        <v>2024</v>
      </c>
    </row>
    <row r="573" spans="1:9" x14ac:dyDescent="0.25">
      <c r="A573" t="s">
        <v>16</v>
      </c>
      <c r="B573">
        <v>1255</v>
      </c>
      <c r="C573" t="s">
        <v>1398</v>
      </c>
      <c r="D573" t="s">
        <v>824</v>
      </c>
      <c r="E573" t="s">
        <v>823</v>
      </c>
      <c r="F573">
        <v>2029</v>
      </c>
      <c r="G573">
        <v>90</v>
      </c>
      <c r="H573" t="s">
        <v>1908</v>
      </c>
      <c r="I573">
        <v>2024</v>
      </c>
    </row>
    <row r="574" spans="1:9" x14ac:dyDescent="0.25">
      <c r="A574" t="s">
        <v>16</v>
      </c>
      <c r="B574">
        <v>1255</v>
      </c>
      <c r="C574" t="s">
        <v>1398</v>
      </c>
      <c r="D574" t="s">
        <v>824</v>
      </c>
      <c r="E574" t="s">
        <v>823</v>
      </c>
      <c r="F574">
        <v>2034</v>
      </c>
      <c r="G574">
        <v>87</v>
      </c>
      <c r="H574" t="s">
        <v>1909</v>
      </c>
      <c r="I574">
        <v>2024</v>
      </c>
    </row>
    <row r="575" spans="1:9" x14ac:dyDescent="0.25">
      <c r="A575" t="s">
        <v>16</v>
      </c>
      <c r="B575">
        <v>6390</v>
      </c>
      <c r="C575" t="s">
        <v>1592</v>
      </c>
      <c r="D575" t="s">
        <v>191</v>
      </c>
      <c r="E575" t="s">
        <v>190</v>
      </c>
      <c r="F575">
        <v>2027</v>
      </c>
      <c r="G575">
        <v>50</v>
      </c>
      <c r="H575" t="s">
        <v>1908</v>
      </c>
      <c r="I575">
        <v>2022</v>
      </c>
    </row>
    <row r="576" spans="1:9" x14ac:dyDescent="0.25">
      <c r="A576" t="s">
        <v>16</v>
      </c>
      <c r="B576">
        <v>6390</v>
      </c>
      <c r="C576" t="s">
        <v>1592</v>
      </c>
      <c r="D576" t="s">
        <v>191</v>
      </c>
      <c r="E576" t="s">
        <v>190</v>
      </c>
      <c r="F576">
        <v>2032</v>
      </c>
      <c r="G576">
        <v>50</v>
      </c>
      <c r="H576" t="s">
        <v>1909</v>
      </c>
      <c r="I576">
        <v>2022</v>
      </c>
    </row>
    <row r="577" spans="1:9" x14ac:dyDescent="0.25">
      <c r="A577" t="s">
        <v>16</v>
      </c>
      <c r="B577">
        <v>555</v>
      </c>
      <c r="C577" t="s">
        <v>1593</v>
      </c>
      <c r="D577" t="s">
        <v>896</v>
      </c>
      <c r="E577" t="s">
        <v>895</v>
      </c>
      <c r="F577">
        <v>2028</v>
      </c>
      <c r="G577">
        <v>82</v>
      </c>
      <c r="H577" t="s">
        <v>1908</v>
      </c>
      <c r="I577">
        <v>2023</v>
      </c>
    </row>
    <row r="578" spans="1:9" x14ac:dyDescent="0.25">
      <c r="A578" t="s">
        <v>16</v>
      </c>
      <c r="B578">
        <v>555</v>
      </c>
      <c r="C578" t="s">
        <v>1593</v>
      </c>
      <c r="D578" t="s">
        <v>896</v>
      </c>
      <c r="E578" t="s">
        <v>895</v>
      </c>
      <c r="F578">
        <v>2033</v>
      </c>
      <c r="G578">
        <v>82</v>
      </c>
      <c r="H578" t="s">
        <v>1909</v>
      </c>
      <c r="I578">
        <v>2023</v>
      </c>
    </row>
    <row r="579" spans="1:9" x14ac:dyDescent="0.25">
      <c r="A579" t="s">
        <v>16</v>
      </c>
      <c r="B579">
        <v>1312</v>
      </c>
      <c r="C579" t="s">
        <v>1399</v>
      </c>
      <c r="D579" t="s">
        <v>114</v>
      </c>
      <c r="E579" t="s">
        <v>113</v>
      </c>
      <c r="F579">
        <v>2020</v>
      </c>
      <c r="G579">
        <v>79</v>
      </c>
      <c r="H579" t="s">
        <v>1908</v>
      </c>
      <c r="I579">
        <v>2015</v>
      </c>
    </row>
    <row r="580" spans="1:9" x14ac:dyDescent="0.25">
      <c r="A580" t="s">
        <v>16</v>
      </c>
      <c r="B580">
        <v>1312</v>
      </c>
      <c r="C580" t="s">
        <v>1399</v>
      </c>
      <c r="D580" t="s">
        <v>114</v>
      </c>
      <c r="E580" t="s">
        <v>113</v>
      </c>
      <c r="F580">
        <v>2025</v>
      </c>
      <c r="G580">
        <v>77</v>
      </c>
      <c r="H580" t="s">
        <v>1909</v>
      </c>
      <c r="I580">
        <v>2015</v>
      </c>
    </row>
    <row r="581" spans="1:9" x14ac:dyDescent="0.25">
      <c r="A581" t="s">
        <v>16</v>
      </c>
      <c r="B581">
        <v>2072</v>
      </c>
      <c r="C581" t="s">
        <v>1686</v>
      </c>
      <c r="D581" t="s">
        <v>910</v>
      </c>
      <c r="E581" t="s">
        <v>909</v>
      </c>
      <c r="F581">
        <v>2024</v>
      </c>
      <c r="G581">
        <v>101</v>
      </c>
      <c r="H581" t="s">
        <v>1908</v>
      </c>
      <c r="I581">
        <v>2019</v>
      </c>
    </row>
    <row r="582" spans="1:9" x14ac:dyDescent="0.25">
      <c r="A582" t="s">
        <v>16</v>
      </c>
      <c r="B582">
        <v>2072</v>
      </c>
      <c r="C582" t="s">
        <v>1686</v>
      </c>
      <c r="D582" t="s">
        <v>910</v>
      </c>
      <c r="E582" t="s">
        <v>909</v>
      </c>
      <c r="F582">
        <v>2029</v>
      </c>
      <c r="G582">
        <v>98</v>
      </c>
      <c r="H582" t="s">
        <v>1909</v>
      </c>
      <c r="I582">
        <v>2019</v>
      </c>
    </row>
    <row r="583" spans="1:9" x14ac:dyDescent="0.25">
      <c r="A583" t="s">
        <v>16</v>
      </c>
      <c r="B583">
        <v>484</v>
      </c>
      <c r="C583" t="s">
        <v>1594</v>
      </c>
      <c r="D583" t="s">
        <v>912</v>
      </c>
      <c r="E583" t="s">
        <v>911</v>
      </c>
      <c r="F583">
        <v>2029</v>
      </c>
      <c r="G583">
        <v>116</v>
      </c>
      <c r="H583" t="s">
        <v>1908</v>
      </c>
      <c r="I583">
        <v>2024</v>
      </c>
    </row>
    <row r="584" spans="1:9" x14ac:dyDescent="0.25">
      <c r="A584" t="s">
        <v>16</v>
      </c>
      <c r="B584">
        <v>484</v>
      </c>
      <c r="C584" t="s">
        <v>1594</v>
      </c>
      <c r="D584" t="s">
        <v>912</v>
      </c>
      <c r="E584" t="s">
        <v>911</v>
      </c>
      <c r="F584">
        <v>2034</v>
      </c>
      <c r="G584">
        <v>116</v>
      </c>
      <c r="H584" t="s">
        <v>1909</v>
      </c>
      <c r="I584">
        <v>2024</v>
      </c>
    </row>
    <row r="585" spans="1:9" x14ac:dyDescent="0.25">
      <c r="A585" t="s">
        <v>16</v>
      </c>
      <c r="B585">
        <v>6472</v>
      </c>
      <c r="C585" t="s">
        <v>1758</v>
      </c>
      <c r="D585" t="s">
        <v>1254</v>
      </c>
      <c r="E585" t="s">
        <v>1253</v>
      </c>
      <c r="F585">
        <v>2029</v>
      </c>
      <c r="G585">
        <v>105</v>
      </c>
      <c r="H585" t="s">
        <v>1908</v>
      </c>
      <c r="I585">
        <v>2024</v>
      </c>
    </row>
    <row r="586" spans="1:9" x14ac:dyDescent="0.25">
      <c r="A586" t="s">
        <v>16</v>
      </c>
      <c r="B586">
        <v>6472</v>
      </c>
      <c r="C586" t="s">
        <v>1758</v>
      </c>
      <c r="D586" t="s">
        <v>1254</v>
      </c>
      <c r="E586" t="s">
        <v>1253</v>
      </c>
      <c r="F586">
        <v>2034</v>
      </c>
      <c r="G586">
        <v>105</v>
      </c>
      <c r="H586" t="s">
        <v>1909</v>
      </c>
      <c r="I586">
        <v>2024</v>
      </c>
    </row>
    <row r="587" spans="1:9" x14ac:dyDescent="0.25">
      <c r="A587" t="s">
        <v>16</v>
      </c>
      <c r="B587">
        <v>3033</v>
      </c>
      <c r="C587" t="s">
        <v>1595</v>
      </c>
      <c r="D587" t="s">
        <v>952</v>
      </c>
      <c r="E587" t="s">
        <v>951</v>
      </c>
      <c r="F587">
        <v>2024</v>
      </c>
      <c r="G587">
        <v>143</v>
      </c>
      <c r="H587" t="s">
        <v>1908</v>
      </c>
      <c r="I587">
        <v>2019</v>
      </c>
    </row>
    <row r="588" spans="1:9" x14ac:dyDescent="0.25">
      <c r="A588" t="s">
        <v>16</v>
      </c>
      <c r="B588">
        <v>3033</v>
      </c>
      <c r="C588" t="s">
        <v>1595</v>
      </c>
      <c r="D588" t="s">
        <v>952</v>
      </c>
      <c r="E588" t="s">
        <v>951</v>
      </c>
      <c r="F588">
        <v>2029</v>
      </c>
      <c r="G588">
        <v>143</v>
      </c>
      <c r="H588" t="s">
        <v>1909</v>
      </c>
      <c r="I588">
        <v>2019</v>
      </c>
    </row>
    <row r="589" spans="1:9" x14ac:dyDescent="0.25">
      <c r="A589" t="s">
        <v>16</v>
      </c>
      <c r="B589">
        <v>2315</v>
      </c>
      <c r="C589" t="s">
        <v>1596</v>
      </c>
      <c r="D589" t="s">
        <v>962</v>
      </c>
      <c r="E589" t="s">
        <v>961</v>
      </c>
      <c r="F589">
        <v>2029</v>
      </c>
      <c r="G589">
        <v>170</v>
      </c>
      <c r="H589" t="s">
        <v>1908</v>
      </c>
      <c r="I589">
        <v>2024</v>
      </c>
    </row>
    <row r="590" spans="1:9" x14ac:dyDescent="0.25">
      <c r="A590" t="s">
        <v>16</v>
      </c>
      <c r="B590">
        <v>2315</v>
      </c>
      <c r="C590" t="s">
        <v>1596</v>
      </c>
      <c r="D590" t="s">
        <v>962</v>
      </c>
      <c r="E590" t="s">
        <v>961</v>
      </c>
      <c r="F590">
        <v>2034</v>
      </c>
      <c r="G590">
        <v>160</v>
      </c>
      <c r="H590" t="s">
        <v>1909</v>
      </c>
      <c r="I590">
        <v>2024</v>
      </c>
    </row>
    <row r="591" spans="1:9" x14ac:dyDescent="0.25">
      <c r="A591" t="s">
        <v>16</v>
      </c>
      <c r="B591">
        <v>6529</v>
      </c>
      <c r="C591" t="s">
        <v>1597</v>
      </c>
      <c r="D591" t="s">
        <v>976</v>
      </c>
      <c r="E591" t="s">
        <v>975</v>
      </c>
      <c r="F591">
        <v>2029</v>
      </c>
      <c r="G591">
        <v>135</v>
      </c>
      <c r="H591" t="s">
        <v>1908</v>
      </c>
      <c r="I591">
        <v>2024</v>
      </c>
    </row>
    <row r="592" spans="1:9" x14ac:dyDescent="0.25">
      <c r="A592" t="s">
        <v>16</v>
      </c>
      <c r="B592">
        <v>6529</v>
      </c>
      <c r="C592" t="s">
        <v>1597</v>
      </c>
      <c r="D592" t="s">
        <v>976</v>
      </c>
      <c r="E592" t="s">
        <v>975</v>
      </c>
      <c r="F592">
        <v>2034</v>
      </c>
      <c r="G592">
        <v>134</v>
      </c>
      <c r="H592" t="s">
        <v>1909</v>
      </c>
      <c r="I592">
        <v>2024</v>
      </c>
    </row>
    <row r="593" spans="1:9" x14ac:dyDescent="0.25">
      <c r="A593" t="s">
        <v>16</v>
      </c>
      <c r="B593">
        <v>2387</v>
      </c>
      <c r="C593" t="s">
        <v>1759</v>
      </c>
      <c r="D593" t="s">
        <v>1260</v>
      </c>
      <c r="E593" t="s">
        <v>1259</v>
      </c>
      <c r="F593">
        <v>2025</v>
      </c>
      <c r="G593">
        <v>121</v>
      </c>
      <c r="H593" t="s">
        <v>1908</v>
      </c>
      <c r="I593">
        <v>2020</v>
      </c>
    </row>
    <row r="594" spans="1:9" x14ac:dyDescent="0.25">
      <c r="A594" t="s">
        <v>16</v>
      </c>
      <c r="B594">
        <v>2387</v>
      </c>
      <c r="C594" t="s">
        <v>1759</v>
      </c>
      <c r="D594" t="s">
        <v>1260</v>
      </c>
      <c r="E594" t="s">
        <v>1259</v>
      </c>
      <c r="F594">
        <v>2030</v>
      </c>
      <c r="G594">
        <v>119</v>
      </c>
      <c r="H594" t="s">
        <v>1909</v>
      </c>
      <c r="I594">
        <v>2020</v>
      </c>
    </row>
    <row r="595" spans="1:9" x14ac:dyDescent="0.25">
      <c r="A595" t="s">
        <v>16</v>
      </c>
      <c r="B595">
        <v>2986</v>
      </c>
      <c r="C595" t="s">
        <v>1598</v>
      </c>
      <c r="D595" t="s">
        <v>984</v>
      </c>
      <c r="E595" t="s">
        <v>983</v>
      </c>
      <c r="F595">
        <v>2029</v>
      </c>
      <c r="G595">
        <v>140</v>
      </c>
      <c r="H595" t="s">
        <v>1908</v>
      </c>
      <c r="I595">
        <v>2024</v>
      </c>
    </row>
    <row r="596" spans="1:9" x14ac:dyDescent="0.25">
      <c r="A596" t="s">
        <v>16</v>
      </c>
      <c r="B596">
        <v>2986</v>
      </c>
      <c r="C596" t="s">
        <v>1598</v>
      </c>
      <c r="D596" t="s">
        <v>984</v>
      </c>
      <c r="E596" t="s">
        <v>983</v>
      </c>
      <c r="F596">
        <v>2034</v>
      </c>
      <c r="G596">
        <v>135</v>
      </c>
      <c r="H596" t="s">
        <v>1909</v>
      </c>
      <c r="I596">
        <v>2024</v>
      </c>
    </row>
    <row r="597" spans="1:9" x14ac:dyDescent="0.25">
      <c r="A597" t="s">
        <v>16</v>
      </c>
      <c r="B597">
        <v>2586</v>
      </c>
      <c r="C597" t="s">
        <v>1400</v>
      </c>
      <c r="D597" t="s">
        <v>1026</v>
      </c>
      <c r="E597" t="s">
        <v>1025</v>
      </c>
      <c r="F597">
        <v>2024</v>
      </c>
      <c r="G597">
        <v>127</v>
      </c>
      <c r="H597" t="s">
        <v>1908</v>
      </c>
      <c r="I597">
        <v>2019</v>
      </c>
    </row>
    <row r="598" spans="1:9" x14ac:dyDescent="0.25">
      <c r="A598" t="s">
        <v>16</v>
      </c>
      <c r="B598">
        <v>2586</v>
      </c>
      <c r="C598" t="s">
        <v>1400</v>
      </c>
      <c r="D598" t="s">
        <v>1026</v>
      </c>
      <c r="E598" t="s">
        <v>1025</v>
      </c>
      <c r="F598">
        <v>2029</v>
      </c>
      <c r="G598">
        <v>124</v>
      </c>
      <c r="H598" t="s">
        <v>1909</v>
      </c>
      <c r="I598">
        <v>2019</v>
      </c>
    </row>
    <row r="599" spans="1:9" x14ac:dyDescent="0.25">
      <c r="A599" t="s">
        <v>10</v>
      </c>
      <c r="B599">
        <v>1295</v>
      </c>
      <c r="C599" t="s">
        <v>1599</v>
      </c>
      <c r="D599" t="s">
        <v>280</v>
      </c>
      <c r="E599" t="s">
        <v>279</v>
      </c>
      <c r="F599">
        <v>2022</v>
      </c>
      <c r="G599">
        <v>80</v>
      </c>
      <c r="H599" t="s">
        <v>1908</v>
      </c>
      <c r="I599">
        <v>2017</v>
      </c>
    </row>
    <row r="600" spans="1:9" x14ac:dyDescent="0.25">
      <c r="A600" t="s">
        <v>10</v>
      </c>
      <c r="B600">
        <v>1295</v>
      </c>
      <c r="C600" t="s">
        <v>1599</v>
      </c>
      <c r="D600" t="s">
        <v>280</v>
      </c>
      <c r="E600" t="s">
        <v>279</v>
      </c>
      <c r="F600">
        <v>2027</v>
      </c>
      <c r="G600">
        <v>75</v>
      </c>
      <c r="H600" t="s">
        <v>1909</v>
      </c>
      <c r="I600">
        <v>2017</v>
      </c>
    </row>
    <row r="601" spans="1:9" x14ac:dyDescent="0.25">
      <c r="A601" t="s">
        <v>10</v>
      </c>
      <c r="B601">
        <v>1295</v>
      </c>
      <c r="C601" t="s">
        <v>1599</v>
      </c>
      <c r="D601" t="s">
        <v>282</v>
      </c>
      <c r="E601" t="s">
        <v>281</v>
      </c>
      <c r="F601">
        <v>2022</v>
      </c>
      <c r="G601">
        <v>80</v>
      </c>
      <c r="H601" t="s">
        <v>1908</v>
      </c>
      <c r="I601">
        <v>2017</v>
      </c>
    </row>
    <row r="602" spans="1:9" x14ac:dyDescent="0.25">
      <c r="A602" t="s">
        <v>10</v>
      </c>
      <c r="B602">
        <v>1295</v>
      </c>
      <c r="C602" t="s">
        <v>1599</v>
      </c>
      <c r="D602" t="s">
        <v>282</v>
      </c>
      <c r="E602" t="s">
        <v>281</v>
      </c>
      <c r="F602">
        <v>2027</v>
      </c>
      <c r="G602">
        <v>75</v>
      </c>
      <c r="H602" t="s">
        <v>1909</v>
      </c>
      <c r="I602">
        <v>2017</v>
      </c>
    </row>
    <row r="603" spans="1:9" x14ac:dyDescent="0.25">
      <c r="A603" t="s">
        <v>10</v>
      </c>
      <c r="B603">
        <v>3148</v>
      </c>
      <c r="C603" t="s">
        <v>1600</v>
      </c>
      <c r="D603" t="s">
        <v>288</v>
      </c>
      <c r="E603" t="s">
        <v>287</v>
      </c>
      <c r="F603">
        <v>2024</v>
      </c>
      <c r="G603">
        <v>41</v>
      </c>
      <c r="H603" t="s">
        <v>1908</v>
      </c>
      <c r="I603">
        <v>2019</v>
      </c>
    </row>
    <row r="604" spans="1:9" x14ac:dyDescent="0.25">
      <c r="A604" t="s">
        <v>10</v>
      </c>
      <c r="B604">
        <v>3148</v>
      </c>
      <c r="C604" t="s">
        <v>1600</v>
      </c>
      <c r="D604" t="s">
        <v>288</v>
      </c>
      <c r="E604" t="s">
        <v>287</v>
      </c>
      <c r="F604">
        <v>2029</v>
      </c>
      <c r="G604">
        <v>43</v>
      </c>
      <c r="H604" t="s">
        <v>1909</v>
      </c>
      <c r="I604">
        <v>2019</v>
      </c>
    </row>
    <row r="605" spans="1:9" x14ac:dyDescent="0.25">
      <c r="A605" t="s">
        <v>10</v>
      </c>
      <c r="B605">
        <v>106</v>
      </c>
      <c r="C605" t="s">
        <v>1401</v>
      </c>
      <c r="D605" t="s">
        <v>292</v>
      </c>
      <c r="E605" t="s">
        <v>291</v>
      </c>
      <c r="F605">
        <v>2029</v>
      </c>
      <c r="G605">
        <v>140</v>
      </c>
      <c r="H605" t="s">
        <v>1908</v>
      </c>
      <c r="I605">
        <v>2024</v>
      </c>
    </row>
    <row r="606" spans="1:9" x14ac:dyDescent="0.25">
      <c r="A606" t="s">
        <v>10</v>
      </c>
      <c r="B606">
        <v>106</v>
      </c>
      <c r="C606" t="s">
        <v>1401</v>
      </c>
      <c r="D606" t="s">
        <v>292</v>
      </c>
      <c r="E606" t="s">
        <v>291</v>
      </c>
      <c r="F606">
        <v>2034</v>
      </c>
      <c r="G606">
        <v>140</v>
      </c>
      <c r="H606" t="s">
        <v>1909</v>
      </c>
      <c r="I606">
        <v>2024</v>
      </c>
    </row>
    <row r="607" spans="1:9" x14ac:dyDescent="0.25">
      <c r="A607" t="s">
        <v>10</v>
      </c>
      <c r="B607">
        <v>296</v>
      </c>
      <c r="C607" t="s">
        <v>1760</v>
      </c>
      <c r="D607" t="s">
        <v>1230</v>
      </c>
      <c r="E607" t="s">
        <v>1229</v>
      </c>
      <c r="F607">
        <v>2029</v>
      </c>
      <c r="G607">
        <v>117</v>
      </c>
      <c r="H607" t="s">
        <v>1908</v>
      </c>
      <c r="I607">
        <v>2024</v>
      </c>
    </row>
    <row r="608" spans="1:9" x14ac:dyDescent="0.25">
      <c r="A608" t="s">
        <v>10</v>
      </c>
      <c r="B608">
        <v>296</v>
      </c>
      <c r="C608" t="s">
        <v>1760</v>
      </c>
      <c r="D608" t="s">
        <v>1230</v>
      </c>
      <c r="E608" t="s">
        <v>1229</v>
      </c>
      <c r="F608">
        <v>2034</v>
      </c>
      <c r="G608">
        <v>107</v>
      </c>
      <c r="H608" t="s">
        <v>1909</v>
      </c>
      <c r="I608">
        <v>2024</v>
      </c>
    </row>
    <row r="609" spans="1:9" x14ac:dyDescent="0.25">
      <c r="A609" t="s">
        <v>10</v>
      </c>
      <c r="B609">
        <v>179</v>
      </c>
      <c r="C609" t="s">
        <v>1788</v>
      </c>
      <c r="D609" t="s">
        <v>1038</v>
      </c>
      <c r="E609" t="s">
        <v>1037</v>
      </c>
      <c r="F609">
        <v>2029</v>
      </c>
      <c r="G609">
        <v>119</v>
      </c>
      <c r="H609" t="s">
        <v>1908</v>
      </c>
      <c r="I609">
        <v>2024</v>
      </c>
    </row>
    <row r="610" spans="1:9" x14ac:dyDescent="0.25">
      <c r="A610" t="s">
        <v>10</v>
      </c>
      <c r="B610">
        <v>179</v>
      </c>
      <c r="C610" t="s">
        <v>1788</v>
      </c>
      <c r="D610" t="s">
        <v>1038</v>
      </c>
      <c r="E610" t="s">
        <v>1037</v>
      </c>
      <c r="F610">
        <v>2034</v>
      </c>
      <c r="G610">
        <v>110</v>
      </c>
      <c r="H610" t="s">
        <v>1909</v>
      </c>
      <c r="I610">
        <v>2024</v>
      </c>
    </row>
    <row r="611" spans="1:9" x14ac:dyDescent="0.25">
      <c r="A611" t="s">
        <v>10</v>
      </c>
      <c r="B611">
        <v>186</v>
      </c>
      <c r="C611" t="s">
        <v>1402</v>
      </c>
      <c r="D611" t="s">
        <v>324</v>
      </c>
      <c r="E611" t="s">
        <v>323</v>
      </c>
      <c r="F611">
        <v>2024</v>
      </c>
      <c r="G611">
        <v>101</v>
      </c>
      <c r="H611" t="s">
        <v>1908</v>
      </c>
      <c r="I611">
        <v>2019</v>
      </c>
    </row>
    <row r="612" spans="1:9" x14ac:dyDescent="0.25">
      <c r="A612" t="s">
        <v>10</v>
      </c>
      <c r="B612">
        <v>186</v>
      </c>
      <c r="C612" t="s">
        <v>1402</v>
      </c>
      <c r="D612" t="s">
        <v>324</v>
      </c>
      <c r="E612" t="s">
        <v>323</v>
      </c>
      <c r="F612">
        <v>2029</v>
      </c>
      <c r="G612">
        <v>98</v>
      </c>
      <c r="H612" t="s">
        <v>1909</v>
      </c>
      <c r="I612">
        <v>2019</v>
      </c>
    </row>
    <row r="613" spans="1:9" x14ac:dyDescent="0.25">
      <c r="A613" t="s">
        <v>10</v>
      </c>
      <c r="B613">
        <v>192</v>
      </c>
      <c r="C613" t="s">
        <v>1601</v>
      </c>
      <c r="D613" t="s">
        <v>215</v>
      </c>
      <c r="E613" t="s">
        <v>214</v>
      </c>
      <c r="F613">
        <v>2026</v>
      </c>
      <c r="G613">
        <v>135</v>
      </c>
      <c r="H613" t="s">
        <v>1908</v>
      </c>
      <c r="I613">
        <v>2021</v>
      </c>
    </row>
    <row r="614" spans="1:9" x14ac:dyDescent="0.25">
      <c r="A614" t="s">
        <v>10</v>
      </c>
      <c r="B614">
        <v>192</v>
      </c>
      <c r="C614" t="s">
        <v>1601</v>
      </c>
      <c r="D614" t="s">
        <v>215</v>
      </c>
      <c r="E614" t="s">
        <v>214</v>
      </c>
      <c r="F614">
        <v>2031</v>
      </c>
      <c r="G614">
        <v>132</v>
      </c>
      <c r="H614" t="s">
        <v>1909</v>
      </c>
      <c r="I614">
        <v>2021</v>
      </c>
    </row>
    <row r="615" spans="1:9" x14ac:dyDescent="0.25">
      <c r="A615" t="s">
        <v>10</v>
      </c>
      <c r="B615">
        <v>228</v>
      </c>
      <c r="C615" t="s">
        <v>1403</v>
      </c>
      <c r="D615" t="s">
        <v>342</v>
      </c>
      <c r="E615" t="s">
        <v>341</v>
      </c>
      <c r="F615">
        <v>2024</v>
      </c>
      <c r="G615">
        <v>117</v>
      </c>
      <c r="H615" t="s">
        <v>1908</v>
      </c>
      <c r="I615">
        <v>2019</v>
      </c>
    </row>
    <row r="616" spans="1:9" x14ac:dyDescent="0.25">
      <c r="A616" t="s">
        <v>10</v>
      </c>
      <c r="B616">
        <v>228</v>
      </c>
      <c r="C616" t="s">
        <v>1403</v>
      </c>
      <c r="D616" t="s">
        <v>342</v>
      </c>
      <c r="E616" t="s">
        <v>341</v>
      </c>
      <c r="F616">
        <v>2029</v>
      </c>
      <c r="G616">
        <v>110</v>
      </c>
      <c r="H616" t="s">
        <v>1909</v>
      </c>
      <c r="I616">
        <v>2019</v>
      </c>
    </row>
    <row r="617" spans="1:9" x14ac:dyDescent="0.25">
      <c r="A617" t="s">
        <v>10</v>
      </c>
      <c r="B617">
        <v>236</v>
      </c>
      <c r="C617" t="s">
        <v>1404</v>
      </c>
      <c r="D617" t="s">
        <v>31</v>
      </c>
      <c r="E617" t="s">
        <v>30</v>
      </c>
      <c r="F617">
        <v>2029</v>
      </c>
      <c r="G617">
        <v>158</v>
      </c>
      <c r="H617" t="s">
        <v>1908</v>
      </c>
      <c r="I617">
        <v>2024</v>
      </c>
    </row>
    <row r="618" spans="1:9" x14ac:dyDescent="0.25">
      <c r="A618" t="s">
        <v>10</v>
      </c>
      <c r="B618">
        <v>236</v>
      </c>
      <c r="C618" t="s">
        <v>1404</v>
      </c>
      <c r="D618" t="s">
        <v>31</v>
      </c>
      <c r="E618" t="s">
        <v>30</v>
      </c>
      <c r="F618">
        <v>2034</v>
      </c>
      <c r="G618">
        <v>150</v>
      </c>
      <c r="H618" t="s">
        <v>1909</v>
      </c>
      <c r="I618">
        <v>2024</v>
      </c>
    </row>
    <row r="619" spans="1:9" x14ac:dyDescent="0.25">
      <c r="A619" t="s">
        <v>10</v>
      </c>
      <c r="B619">
        <v>309</v>
      </c>
      <c r="C619" t="s">
        <v>1602</v>
      </c>
      <c r="D619" t="s">
        <v>368</v>
      </c>
      <c r="E619" t="s">
        <v>367</v>
      </c>
      <c r="F619">
        <v>2022</v>
      </c>
      <c r="G619">
        <v>182</v>
      </c>
      <c r="H619" t="s">
        <v>1908</v>
      </c>
      <c r="I619">
        <v>2017</v>
      </c>
    </row>
    <row r="620" spans="1:9" x14ac:dyDescent="0.25">
      <c r="A620" t="s">
        <v>10</v>
      </c>
      <c r="B620">
        <v>309</v>
      </c>
      <c r="C620" t="s">
        <v>1602</v>
      </c>
      <c r="D620" t="s">
        <v>368</v>
      </c>
      <c r="E620" t="s">
        <v>367</v>
      </c>
      <c r="F620">
        <v>2027</v>
      </c>
      <c r="G620">
        <v>173</v>
      </c>
      <c r="H620" t="s">
        <v>1909</v>
      </c>
      <c r="I620">
        <v>2017</v>
      </c>
    </row>
    <row r="621" spans="1:9" x14ac:dyDescent="0.25">
      <c r="A621" t="s">
        <v>10</v>
      </c>
      <c r="B621">
        <v>370</v>
      </c>
      <c r="C621" t="s">
        <v>1603</v>
      </c>
      <c r="D621" t="s">
        <v>392</v>
      </c>
      <c r="E621" t="s">
        <v>391</v>
      </c>
      <c r="F621">
        <v>2022</v>
      </c>
      <c r="G621">
        <v>100</v>
      </c>
      <c r="H621" t="s">
        <v>1908</v>
      </c>
      <c r="I621">
        <v>2017</v>
      </c>
    </row>
    <row r="622" spans="1:9" x14ac:dyDescent="0.25">
      <c r="A622" t="s">
        <v>10</v>
      </c>
      <c r="B622">
        <v>370</v>
      </c>
      <c r="C622" t="s">
        <v>1603</v>
      </c>
      <c r="D622" t="s">
        <v>392</v>
      </c>
      <c r="E622" t="s">
        <v>391</v>
      </c>
      <c r="F622">
        <v>2027</v>
      </c>
      <c r="G622">
        <v>99</v>
      </c>
      <c r="H622" t="s">
        <v>1909</v>
      </c>
      <c r="I622">
        <v>2017</v>
      </c>
    </row>
    <row r="623" spans="1:9" x14ac:dyDescent="0.25">
      <c r="A623" t="s">
        <v>10</v>
      </c>
      <c r="B623">
        <v>373</v>
      </c>
      <c r="C623" t="s">
        <v>1405</v>
      </c>
      <c r="D623" t="s">
        <v>229</v>
      </c>
      <c r="E623" t="s">
        <v>228</v>
      </c>
      <c r="F623">
        <v>2019</v>
      </c>
      <c r="G623">
        <v>97</v>
      </c>
      <c r="H623" t="s">
        <v>1908</v>
      </c>
      <c r="I623">
        <v>2014</v>
      </c>
    </row>
    <row r="624" spans="1:9" x14ac:dyDescent="0.25">
      <c r="A624" t="s">
        <v>10</v>
      </c>
      <c r="B624">
        <v>373</v>
      </c>
      <c r="C624" t="s">
        <v>1405</v>
      </c>
      <c r="D624" t="s">
        <v>229</v>
      </c>
      <c r="E624" t="s">
        <v>228</v>
      </c>
      <c r="F624">
        <v>2024</v>
      </c>
      <c r="G624">
        <v>88</v>
      </c>
      <c r="H624" t="s">
        <v>1909</v>
      </c>
      <c r="I624">
        <v>2014</v>
      </c>
    </row>
    <row r="625" spans="1:9" x14ac:dyDescent="0.25">
      <c r="A625" t="s">
        <v>10</v>
      </c>
      <c r="B625">
        <v>397</v>
      </c>
      <c r="C625" t="s">
        <v>1406</v>
      </c>
      <c r="D625" t="s">
        <v>38</v>
      </c>
      <c r="E625" t="s">
        <v>37</v>
      </c>
      <c r="F625">
        <v>2024</v>
      </c>
      <c r="G625">
        <v>123</v>
      </c>
      <c r="H625" t="s">
        <v>1908</v>
      </c>
      <c r="I625">
        <v>2019</v>
      </c>
    </row>
    <row r="626" spans="1:9" x14ac:dyDescent="0.25">
      <c r="A626" t="s">
        <v>10</v>
      </c>
      <c r="B626">
        <v>397</v>
      </c>
      <c r="C626" t="s">
        <v>1406</v>
      </c>
      <c r="D626" t="s">
        <v>38</v>
      </c>
      <c r="E626" t="s">
        <v>37</v>
      </c>
      <c r="F626">
        <v>2029</v>
      </c>
      <c r="G626">
        <v>120</v>
      </c>
      <c r="H626" t="s">
        <v>1909</v>
      </c>
      <c r="I626">
        <v>2019</v>
      </c>
    </row>
    <row r="627" spans="1:9" x14ac:dyDescent="0.25">
      <c r="A627" t="s">
        <v>10</v>
      </c>
      <c r="B627">
        <v>691</v>
      </c>
      <c r="C627" t="s">
        <v>1887</v>
      </c>
      <c r="D627" t="s">
        <v>1831</v>
      </c>
      <c r="E627" t="s">
        <v>1860</v>
      </c>
      <c r="F627">
        <v>2027</v>
      </c>
      <c r="G627">
        <v>81</v>
      </c>
      <c r="H627" t="s">
        <v>1908</v>
      </c>
      <c r="I627">
        <v>2022</v>
      </c>
    </row>
    <row r="628" spans="1:9" x14ac:dyDescent="0.25">
      <c r="A628" t="s">
        <v>10</v>
      </c>
      <c r="B628">
        <v>691</v>
      </c>
      <c r="C628" t="s">
        <v>1887</v>
      </c>
      <c r="D628" t="s">
        <v>1831</v>
      </c>
      <c r="E628" t="s">
        <v>1860</v>
      </c>
      <c r="F628">
        <v>2032</v>
      </c>
      <c r="G628">
        <v>80</v>
      </c>
      <c r="H628" t="s">
        <v>1909</v>
      </c>
      <c r="I628">
        <v>2022</v>
      </c>
    </row>
    <row r="629" spans="1:9" x14ac:dyDescent="0.25">
      <c r="A629" t="s">
        <v>10</v>
      </c>
      <c r="B629">
        <v>698</v>
      </c>
      <c r="C629" t="s">
        <v>1888</v>
      </c>
      <c r="D629" t="s">
        <v>1838</v>
      </c>
      <c r="E629" t="s">
        <v>1867</v>
      </c>
      <c r="F629">
        <v>2029</v>
      </c>
      <c r="G629">
        <v>151</v>
      </c>
      <c r="H629" t="s">
        <v>1908</v>
      </c>
      <c r="I629">
        <v>2024</v>
      </c>
    </row>
    <row r="630" spans="1:9" x14ac:dyDescent="0.25">
      <c r="A630" t="s">
        <v>10</v>
      </c>
      <c r="B630">
        <v>698</v>
      </c>
      <c r="C630" t="s">
        <v>1888</v>
      </c>
      <c r="D630" t="s">
        <v>1838</v>
      </c>
      <c r="E630" t="s">
        <v>1867</v>
      </c>
      <c r="F630">
        <v>2034</v>
      </c>
      <c r="G630">
        <v>149</v>
      </c>
      <c r="H630" t="s">
        <v>1909</v>
      </c>
      <c r="I630">
        <v>2024</v>
      </c>
    </row>
    <row r="631" spans="1:9" x14ac:dyDescent="0.25">
      <c r="A631" t="s">
        <v>10</v>
      </c>
      <c r="B631">
        <v>817</v>
      </c>
      <c r="C631" t="s">
        <v>1407</v>
      </c>
      <c r="D631" t="s">
        <v>458</v>
      </c>
      <c r="E631" t="s">
        <v>457</v>
      </c>
      <c r="F631">
        <v>2029</v>
      </c>
      <c r="G631">
        <v>121</v>
      </c>
      <c r="H631" t="s">
        <v>1908</v>
      </c>
      <c r="I631">
        <v>2024</v>
      </c>
    </row>
    <row r="632" spans="1:9" x14ac:dyDescent="0.25">
      <c r="A632" t="s">
        <v>10</v>
      </c>
      <c r="B632">
        <v>817</v>
      </c>
      <c r="C632" t="s">
        <v>1407</v>
      </c>
      <c r="D632" t="s">
        <v>458</v>
      </c>
      <c r="E632" t="s">
        <v>457</v>
      </c>
      <c r="F632">
        <v>2034</v>
      </c>
      <c r="G632">
        <v>121</v>
      </c>
      <c r="H632" t="s">
        <v>1909</v>
      </c>
      <c r="I632">
        <v>2024</v>
      </c>
    </row>
    <row r="633" spans="1:9" x14ac:dyDescent="0.25">
      <c r="A633" t="s">
        <v>10</v>
      </c>
      <c r="B633">
        <v>825</v>
      </c>
      <c r="C633" t="s">
        <v>1604</v>
      </c>
      <c r="D633" t="s">
        <v>47</v>
      </c>
      <c r="E633" t="s">
        <v>46</v>
      </c>
      <c r="F633">
        <v>2024</v>
      </c>
      <c r="G633">
        <v>67</v>
      </c>
      <c r="H633" t="s">
        <v>1908</v>
      </c>
      <c r="I633">
        <v>2019</v>
      </c>
    </row>
    <row r="634" spans="1:9" x14ac:dyDescent="0.25">
      <c r="A634" t="s">
        <v>10</v>
      </c>
      <c r="B634">
        <v>825</v>
      </c>
      <c r="C634" t="s">
        <v>1604</v>
      </c>
      <c r="D634" t="s">
        <v>47</v>
      </c>
      <c r="E634" t="s">
        <v>46</v>
      </c>
      <c r="F634">
        <v>2029</v>
      </c>
      <c r="G634">
        <v>63</v>
      </c>
      <c r="H634" t="s">
        <v>1909</v>
      </c>
      <c r="I634">
        <v>2019</v>
      </c>
    </row>
    <row r="635" spans="1:9" x14ac:dyDescent="0.25">
      <c r="A635" t="s">
        <v>10</v>
      </c>
      <c r="B635">
        <v>58</v>
      </c>
      <c r="C635" t="s">
        <v>1605</v>
      </c>
      <c r="D635" t="s">
        <v>136</v>
      </c>
      <c r="E635" t="s">
        <v>135</v>
      </c>
      <c r="F635">
        <v>2029</v>
      </c>
      <c r="G635">
        <v>207</v>
      </c>
      <c r="H635" t="s">
        <v>1908</v>
      </c>
      <c r="I635">
        <v>2024</v>
      </c>
    </row>
    <row r="636" spans="1:9" x14ac:dyDescent="0.25">
      <c r="A636" t="s">
        <v>10</v>
      </c>
      <c r="B636">
        <v>58</v>
      </c>
      <c r="C636" t="s">
        <v>1605</v>
      </c>
      <c r="D636" t="s">
        <v>136</v>
      </c>
      <c r="E636" t="s">
        <v>135</v>
      </c>
      <c r="F636">
        <v>2034</v>
      </c>
      <c r="G636">
        <v>205</v>
      </c>
      <c r="H636" t="s">
        <v>1909</v>
      </c>
      <c r="I636">
        <v>2024</v>
      </c>
    </row>
    <row r="637" spans="1:9" x14ac:dyDescent="0.25">
      <c r="A637" t="s">
        <v>10</v>
      </c>
      <c r="B637">
        <v>866</v>
      </c>
      <c r="C637" t="s">
        <v>1606</v>
      </c>
      <c r="D637" t="s">
        <v>484</v>
      </c>
      <c r="E637" t="s">
        <v>483</v>
      </c>
      <c r="F637">
        <v>2024</v>
      </c>
      <c r="G637">
        <v>88</v>
      </c>
      <c r="H637" t="s">
        <v>1908</v>
      </c>
      <c r="I637">
        <v>2019</v>
      </c>
    </row>
    <row r="638" spans="1:9" x14ac:dyDescent="0.25">
      <c r="A638" t="s">
        <v>10</v>
      </c>
      <c r="B638">
        <v>866</v>
      </c>
      <c r="C638" t="s">
        <v>1606</v>
      </c>
      <c r="D638" t="s">
        <v>484</v>
      </c>
      <c r="E638" t="s">
        <v>483</v>
      </c>
      <c r="F638">
        <v>2029</v>
      </c>
      <c r="G638">
        <v>84</v>
      </c>
      <c r="H638" t="s">
        <v>1909</v>
      </c>
      <c r="I638">
        <v>2019</v>
      </c>
    </row>
    <row r="639" spans="1:9" x14ac:dyDescent="0.25">
      <c r="A639" t="s">
        <v>10</v>
      </c>
      <c r="B639">
        <v>76</v>
      </c>
      <c r="C639" t="s">
        <v>1408</v>
      </c>
      <c r="D639" t="s">
        <v>156</v>
      </c>
      <c r="E639" t="s">
        <v>155</v>
      </c>
      <c r="F639">
        <v>2029</v>
      </c>
      <c r="G639">
        <v>124</v>
      </c>
      <c r="H639" t="s">
        <v>1908</v>
      </c>
      <c r="I639">
        <v>2024</v>
      </c>
    </row>
    <row r="640" spans="1:9" x14ac:dyDescent="0.25">
      <c r="A640" t="s">
        <v>10</v>
      </c>
      <c r="B640">
        <v>76</v>
      </c>
      <c r="C640" t="s">
        <v>1408</v>
      </c>
      <c r="D640" t="s">
        <v>156</v>
      </c>
      <c r="E640" t="s">
        <v>155</v>
      </c>
      <c r="F640">
        <v>2034</v>
      </c>
      <c r="G640">
        <v>122</v>
      </c>
      <c r="H640" t="s">
        <v>1909</v>
      </c>
      <c r="I640">
        <v>2024</v>
      </c>
    </row>
    <row r="641" spans="1:9" x14ac:dyDescent="0.25">
      <c r="A641" t="s">
        <v>10</v>
      </c>
      <c r="B641">
        <v>966</v>
      </c>
      <c r="C641" t="s">
        <v>1607</v>
      </c>
      <c r="D641" t="s">
        <v>500</v>
      </c>
      <c r="E641" t="s">
        <v>499</v>
      </c>
      <c r="F641">
        <v>2029</v>
      </c>
      <c r="G641">
        <v>165</v>
      </c>
      <c r="H641" t="s">
        <v>1908</v>
      </c>
      <c r="I641">
        <v>2024</v>
      </c>
    </row>
    <row r="642" spans="1:9" x14ac:dyDescent="0.25">
      <c r="A642" t="s">
        <v>10</v>
      </c>
      <c r="B642">
        <v>966</v>
      </c>
      <c r="C642" t="s">
        <v>1607</v>
      </c>
      <c r="D642" t="s">
        <v>500</v>
      </c>
      <c r="E642" t="s">
        <v>499</v>
      </c>
      <c r="F642">
        <v>2034</v>
      </c>
      <c r="G642">
        <v>163</v>
      </c>
      <c r="H642" t="s">
        <v>1909</v>
      </c>
      <c r="I642">
        <v>2024</v>
      </c>
    </row>
    <row r="643" spans="1:9" x14ac:dyDescent="0.25">
      <c r="A643" t="s">
        <v>10</v>
      </c>
      <c r="B643">
        <v>78</v>
      </c>
      <c r="C643" t="s">
        <v>1409</v>
      </c>
      <c r="D643" t="s">
        <v>56</v>
      </c>
      <c r="E643" t="s">
        <v>55</v>
      </c>
      <c r="F643">
        <v>2024</v>
      </c>
      <c r="G643">
        <v>190</v>
      </c>
      <c r="H643" t="s">
        <v>1908</v>
      </c>
      <c r="I643">
        <v>2019</v>
      </c>
    </row>
    <row r="644" spans="1:9" x14ac:dyDescent="0.25">
      <c r="A644" t="s">
        <v>10</v>
      </c>
      <c r="B644">
        <v>78</v>
      </c>
      <c r="C644" t="s">
        <v>1409</v>
      </c>
      <c r="D644" t="s">
        <v>56</v>
      </c>
      <c r="E644" t="s">
        <v>55</v>
      </c>
      <c r="F644">
        <v>2029</v>
      </c>
      <c r="G644">
        <v>187</v>
      </c>
      <c r="H644" t="s">
        <v>1909</v>
      </c>
      <c r="I644">
        <v>2019</v>
      </c>
    </row>
    <row r="645" spans="1:9" x14ac:dyDescent="0.25">
      <c r="A645" t="s">
        <v>10</v>
      </c>
      <c r="B645">
        <v>1232</v>
      </c>
      <c r="C645" t="s">
        <v>1410</v>
      </c>
      <c r="D645" t="s">
        <v>510</v>
      </c>
      <c r="E645" t="s">
        <v>509</v>
      </c>
      <c r="F645">
        <v>2029</v>
      </c>
      <c r="G645">
        <v>152</v>
      </c>
      <c r="H645" t="s">
        <v>1908</v>
      </c>
      <c r="I645">
        <v>2024</v>
      </c>
    </row>
    <row r="646" spans="1:9" x14ac:dyDescent="0.25">
      <c r="A646" t="s">
        <v>10</v>
      </c>
      <c r="B646">
        <v>1232</v>
      </c>
      <c r="C646" t="s">
        <v>1410</v>
      </c>
      <c r="D646" t="s">
        <v>510</v>
      </c>
      <c r="E646" t="s">
        <v>509</v>
      </c>
      <c r="F646">
        <v>2034</v>
      </c>
      <c r="G646">
        <v>150</v>
      </c>
      <c r="H646" t="s">
        <v>1909</v>
      </c>
      <c r="I646">
        <v>2024</v>
      </c>
    </row>
    <row r="647" spans="1:9" x14ac:dyDescent="0.25">
      <c r="A647" t="s">
        <v>10</v>
      </c>
      <c r="B647">
        <v>1248</v>
      </c>
      <c r="C647" t="s">
        <v>1411</v>
      </c>
      <c r="D647" t="s">
        <v>514</v>
      </c>
      <c r="E647" t="s">
        <v>513</v>
      </c>
      <c r="F647">
        <v>2029</v>
      </c>
      <c r="G647">
        <v>215</v>
      </c>
      <c r="H647" t="s">
        <v>1908</v>
      </c>
      <c r="I647">
        <v>2024</v>
      </c>
    </row>
    <row r="648" spans="1:9" x14ac:dyDescent="0.25">
      <c r="A648" t="s">
        <v>10</v>
      </c>
      <c r="B648">
        <v>1248</v>
      </c>
      <c r="C648" t="s">
        <v>1411</v>
      </c>
      <c r="D648" t="s">
        <v>514</v>
      </c>
      <c r="E648" t="s">
        <v>513</v>
      </c>
      <c r="F648">
        <v>2034</v>
      </c>
      <c r="G648">
        <v>210</v>
      </c>
      <c r="H648" t="s">
        <v>1909</v>
      </c>
      <c r="I648">
        <v>2024</v>
      </c>
    </row>
    <row r="649" spans="1:9" x14ac:dyDescent="0.25">
      <c r="A649" t="s">
        <v>10</v>
      </c>
      <c r="B649">
        <v>1282</v>
      </c>
      <c r="C649" t="s">
        <v>1412</v>
      </c>
      <c r="D649" t="s">
        <v>534</v>
      </c>
      <c r="E649" t="s">
        <v>533</v>
      </c>
      <c r="F649">
        <v>2025</v>
      </c>
      <c r="G649">
        <v>107</v>
      </c>
      <c r="H649" t="s">
        <v>1908</v>
      </c>
      <c r="I649">
        <v>2020</v>
      </c>
    </row>
    <row r="650" spans="1:9" x14ac:dyDescent="0.25">
      <c r="A650" t="s">
        <v>10</v>
      </c>
      <c r="B650">
        <v>1282</v>
      </c>
      <c r="C650" t="s">
        <v>1412</v>
      </c>
      <c r="D650" t="s">
        <v>534</v>
      </c>
      <c r="E650" t="s">
        <v>533</v>
      </c>
      <c r="F650">
        <v>2030</v>
      </c>
      <c r="G650">
        <v>106</v>
      </c>
      <c r="H650" t="s">
        <v>1909</v>
      </c>
      <c r="I650">
        <v>2020</v>
      </c>
    </row>
    <row r="651" spans="1:9" x14ac:dyDescent="0.25">
      <c r="A651" t="s">
        <v>10</v>
      </c>
      <c r="B651">
        <v>1293</v>
      </c>
      <c r="C651" t="s">
        <v>1413</v>
      </c>
      <c r="D651" t="s">
        <v>256</v>
      </c>
      <c r="E651" t="s">
        <v>255</v>
      </c>
      <c r="F651">
        <v>2025</v>
      </c>
      <c r="G651">
        <v>104</v>
      </c>
      <c r="H651" t="s">
        <v>1908</v>
      </c>
      <c r="I651">
        <v>2020</v>
      </c>
    </row>
    <row r="652" spans="1:9" x14ac:dyDescent="0.25">
      <c r="A652" t="s">
        <v>10</v>
      </c>
      <c r="B652">
        <v>1293</v>
      </c>
      <c r="C652" t="s">
        <v>1413</v>
      </c>
      <c r="D652" t="s">
        <v>256</v>
      </c>
      <c r="E652" t="s">
        <v>255</v>
      </c>
      <c r="F652">
        <v>2030</v>
      </c>
      <c r="G652">
        <v>103</v>
      </c>
      <c r="H652" t="s">
        <v>1909</v>
      </c>
      <c r="I652">
        <v>2020</v>
      </c>
    </row>
    <row r="653" spans="1:9" x14ac:dyDescent="0.25">
      <c r="A653" t="s">
        <v>10</v>
      </c>
      <c r="B653">
        <v>1309</v>
      </c>
      <c r="C653" t="s">
        <v>1414</v>
      </c>
      <c r="D653" t="s">
        <v>544</v>
      </c>
      <c r="E653" t="s">
        <v>543</v>
      </c>
      <c r="F653">
        <v>2024</v>
      </c>
      <c r="G653">
        <v>112</v>
      </c>
      <c r="H653" t="s">
        <v>1908</v>
      </c>
      <c r="I653">
        <v>2019</v>
      </c>
    </row>
    <row r="654" spans="1:9" x14ac:dyDescent="0.25">
      <c r="A654" t="s">
        <v>10</v>
      </c>
      <c r="B654">
        <v>1309</v>
      </c>
      <c r="C654" t="s">
        <v>1414</v>
      </c>
      <c r="D654" t="s">
        <v>544</v>
      </c>
      <c r="E654" t="s">
        <v>543</v>
      </c>
      <c r="F654">
        <v>2029</v>
      </c>
      <c r="G654">
        <v>109</v>
      </c>
      <c r="H654" t="s">
        <v>1909</v>
      </c>
      <c r="I654">
        <v>2019</v>
      </c>
    </row>
    <row r="655" spans="1:9" x14ac:dyDescent="0.25">
      <c r="A655" t="s">
        <v>10</v>
      </c>
      <c r="B655">
        <v>1319</v>
      </c>
      <c r="C655" t="s">
        <v>1608</v>
      </c>
      <c r="D655" t="s">
        <v>552</v>
      </c>
      <c r="E655" t="s">
        <v>551</v>
      </c>
      <c r="F655">
        <v>2024</v>
      </c>
      <c r="G655">
        <v>157</v>
      </c>
      <c r="H655" t="s">
        <v>1908</v>
      </c>
      <c r="I655">
        <v>2019</v>
      </c>
    </row>
    <row r="656" spans="1:9" x14ac:dyDescent="0.25">
      <c r="A656" t="s">
        <v>10</v>
      </c>
      <c r="B656">
        <v>1319</v>
      </c>
      <c r="C656" t="s">
        <v>1608</v>
      </c>
      <c r="D656" t="s">
        <v>552</v>
      </c>
      <c r="E656" t="s">
        <v>551</v>
      </c>
      <c r="F656">
        <v>2029</v>
      </c>
      <c r="G656">
        <v>150</v>
      </c>
      <c r="H656" t="s">
        <v>1909</v>
      </c>
      <c r="I656">
        <v>2019</v>
      </c>
    </row>
    <row r="657" spans="1:9" x14ac:dyDescent="0.25">
      <c r="A657" t="s">
        <v>10</v>
      </c>
      <c r="B657">
        <v>1586</v>
      </c>
      <c r="C657" t="s">
        <v>1415</v>
      </c>
      <c r="D657" t="s">
        <v>556</v>
      </c>
      <c r="E657" t="s">
        <v>555</v>
      </c>
      <c r="F657">
        <v>2029</v>
      </c>
      <c r="G657">
        <v>214</v>
      </c>
      <c r="H657" t="s">
        <v>1908</v>
      </c>
      <c r="I657">
        <v>2024</v>
      </c>
    </row>
    <row r="658" spans="1:9" x14ac:dyDescent="0.25">
      <c r="A658" t="s">
        <v>10</v>
      </c>
      <c r="B658">
        <v>1586</v>
      </c>
      <c r="C658" t="s">
        <v>1415</v>
      </c>
      <c r="D658" t="s">
        <v>556</v>
      </c>
      <c r="E658" t="s">
        <v>555</v>
      </c>
      <c r="F658">
        <v>2034</v>
      </c>
      <c r="G658">
        <v>203</v>
      </c>
      <c r="H658" t="s">
        <v>1909</v>
      </c>
      <c r="I658">
        <v>2024</v>
      </c>
    </row>
    <row r="659" spans="1:9" x14ac:dyDescent="0.25">
      <c r="A659" t="s">
        <v>10</v>
      </c>
      <c r="B659">
        <v>1617</v>
      </c>
      <c r="C659" t="s">
        <v>1809</v>
      </c>
      <c r="D659" t="s">
        <v>1264</v>
      </c>
      <c r="E659" t="s">
        <v>1263</v>
      </c>
      <c r="F659">
        <v>2026</v>
      </c>
      <c r="G659">
        <v>159</v>
      </c>
      <c r="H659" t="s">
        <v>1908</v>
      </c>
      <c r="I659">
        <v>2021</v>
      </c>
    </row>
    <row r="660" spans="1:9" x14ac:dyDescent="0.25">
      <c r="A660" t="s">
        <v>10</v>
      </c>
      <c r="B660">
        <v>1617</v>
      </c>
      <c r="C660" t="s">
        <v>1809</v>
      </c>
      <c r="D660" t="s">
        <v>1264</v>
      </c>
      <c r="E660" t="s">
        <v>1263</v>
      </c>
      <c r="F660">
        <v>2031</v>
      </c>
      <c r="G660">
        <v>157</v>
      </c>
      <c r="H660" t="s">
        <v>1909</v>
      </c>
      <c r="I660">
        <v>2021</v>
      </c>
    </row>
    <row r="661" spans="1:9" x14ac:dyDescent="0.25">
      <c r="A661" t="s">
        <v>10</v>
      </c>
      <c r="B661">
        <v>2675</v>
      </c>
      <c r="C661" t="s">
        <v>1724</v>
      </c>
      <c r="D661" t="s">
        <v>1110</v>
      </c>
      <c r="E661" t="s">
        <v>1109</v>
      </c>
      <c r="F661">
        <v>2028</v>
      </c>
      <c r="G661">
        <v>200</v>
      </c>
      <c r="H661" t="s">
        <v>1908</v>
      </c>
      <c r="I661">
        <v>2023</v>
      </c>
    </row>
    <row r="662" spans="1:9" x14ac:dyDescent="0.25">
      <c r="A662" t="s">
        <v>10</v>
      </c>
      <c r="B662">
        <v>2675</v>
      </c>
      <c r="C662" t="s">
        <v>1724</v>
      </c>
      <c r="D662" t="s">
        <v>1110</v>
      </c>
      <c r="E662" t="s">
        <v>1109</v>
      </c>
      <c r="F662">
        <v>2033</v>
      </c>
      <c r="G662">
        <v>200</v>
      </c>
      <c r="H662" t="s">
        <v>1909</v>
      </c>
      <c r="I662">
        <v>2023</v>
      </c>
    </row>
    <row r="663" spans="1:9" x14ac:dyDescent="0.25">
      <c r="A663" t="s">
        <v>10</v>
      </c>
      <c r="B663">
        <v>2101</v>
      </c>
      <c r="C663" t="s">
        <v>1609</v>
      </c>
      <c r="D663" t="s">
        <v>594</v>
      </c>
      <c r="E663" t="s">
        <v>593</v>
      </c>
      <c r="F663">
        <v>2029</v>
      </c>
      <c r="G663">
        <v>170</v>
      </c>
      <c r="H663" t="s">
        <v>1908</v>
      </c>
      <c r="I663">
        <v>2024</v>
      </c>
    </row>
    <row r="664" spans="1:9" x14ac:dyDescent="0.25">
      <c r="A664" t="s">
        <v>10</v>
      </c>
      <c r="B664">
        <v>2101</v>
      </c>
      <c r="C664" t="s">
        <v>1609</v>
      </c>
      <c r="D664" t="s">
        <v>594</v>
      </c>
      <c r="E664" t="s">
        <v>593</v>
      </c>
      <c r="F664">
        <v>2034</v>
      </c>
      <c r="G664">
        <v>163</v>
      </c>
      <c r="H664" t="s">
        <v>1909</v>
      </c>
      <c r="I664">
        <v>2024</v>
      </c>
    </row>
    <row r="665" spans="1:9" x14ac:dyDescent="0.25">
      <c r="A665" t="s">
        <v>10</v>
      </c>
      <c r="B665">
        <v>2149</v>
      </c>
      <c r="C665" t="s">
        <v>1687</v>
      </c>
      <c r="D665" t="s">
        <v>176</v>
      </c>
      <c r="E665" t="s">
        <v>175</v>
      </c>
      <c r="F665">
        <v>2024</v>
      </c>
      <c r="G665">
        <v>124</v>
      </c>
      <c r="H665" t="s">
        <v>1908</v>
      </c>
      <c r="I665">
        <v>2019</v>
      </c>
    </row>
    <row r="666" spans="1:9" x14ac:dyDescent="0.25">
      <c r="A666" t="s">
        <v>10</v>
      </c>
      <c r="B666">
        <v>2149</v>
      </c>
      <c r="C666" t="s">
        <v>1687</v>
      </c>
      <c r="D666" t="s">
        <v>176</v>
      </c>
      <c r="E666" t="s">
        <v>175</v>
      </c>
      <c r="F666">
        <v>2029</v>
      </c>
      <c r="G666">
        <v>123</v>
      </c>
      <c r="H666" t="s">
        <v>1909</v>
      </c>
      <c r="I666">
        <v>2019</v>
      </c>
    </row>
    <row r="667" spans="1:9" x14ac:dyDescent="0.25">
      <c r="A667" t="s">
        <v>10</v>
      </c>
      <c r="B667">
        <v>117</v>
      </c>
      <c r="C667" t="s">
        <v>1416</v>
      </c>
      <c r="D667" t="s">
        <v>612</v>
      </c>
      <c r="E667" t="s">
        <v>611</v>
      </c>
      <c r="F667">
        <v>2022</v>
      </c>
      <c r="G667">
        <v>119</v>
      </c>
      <c r="H667" t="s">
        <v>1908</v>
      </c>
      <c r="I667">
        <v>2017</v>
      </c>
    </row>
    <row r="668" spans="1:9" x14ac:dyDescent="0.25">
      <c r="A668" t="s">
        <v>10</v>
      </c>
      <c r="B668">
        <v>117</v>
      </c>
      <c r="C668" t="s">
        <v>1416</v>
      </c>
      <c r="D668" t="s">
        <v>612</v>
      </c>
      <c r="E668" t="s">
        <v>611</v>
      </c>
      <c r="F668">
        <v>2027</v>
      </c>
      <c r="G668">
        <v>116</v>
      </c>
      <c r="H668" t="s">
        <v>1909</v>
      </c>
      <c r="I668">
        <v>2017</v>
      </c>
    </row>
    <row r="669" spans="1:9" x14ac:dyDescent="0.25">
      <c r="A669" t="s">
        <v>10</v>
      </c>
      <c r="B669">
        <v>2184</v>
      </c>
      <c r="C669" t="s">
        <v>1725</v>
      </c>
      <c r="D669" t="s">
        <v>69</v>
      </c>
      <c r="E669" t="s">
        <v>68</v>
      </c>
      <c r="F669">
        <v>2024</v>
      </c>
      <c r="G669">
        <v>109</v>
      </c>
      <c r="H669" t="s">
        <v>1908</v>
      </c>
      <c r="I669">
        <v>2019</v>
      </c>
    </row>
    <row r="670" spans="1:9" x14ac:dyDescent="0.25">
      <c r="A670" t="s">
        <v>10</v>
      </c>
      <c r="B670">
        <v>2184</v>
      </c>
      <c r="C670" t="s">
        <v>1725</v>
      </c>
      <c r="D670" t="s">
        <v>69</v>
      </c>
      <c r="E670" t="s">
        <v>68</v>
      </c>
      <c r="F670">
        <v>2029</v>
      </c>
      <c r="G670">
        <v>107</v>
      </c>
      <c r="H670" t="s">
        <v>1909</v>
      </c>
      <c r="I670">
        <v>2019</v>
      </c>
    </row>
    <row r="671" spans="1:9" x14ac:dyDescent="0.25">
      <c r="A671" t="s">
        <v>10</v>
      </c>
      <c r="B671">
        <v>2267</v>
      </c>
      <c r="C671" t="s">
        <v>1417</v>
      </c>
      <c r="D671" t="s">
        <v>73</v>
      </c>
      <c r="E671" t="s">
        <v>72</v>
      </c>
      <c r="F671">
        <v>2029</v>
      </c>
      <c r="G671">
        <v>110</v>
      </c>
      <c r="H671" t="s">
        <v>1908</v>
      </c>
      <c r="I671">
        <v>2024</v>
      </c>
    </row>
    <row r="672" spans="1:9" x14ac:dyDescent="0.25">
      <c r="A672" t="s">
        <v>10</v>
      </c>
      <c r="B672">
        <v>2267</v>
      </c>
      <c r="C672" t="s">
        <v>1417</v>
      </c>
      <c r="D672" t="s">
        <v>73</v>
      </c>
      <c r="E672" t="s">
        <v>72</v>
      </c>
      <c r="F672">
        <v>2034</v>
      </c>
      <c r="G672">
        <v>110</v>
      </c>
      <c r="H672" t="s">
        <v>1909</v>
      </c>
      <c r="I672">
        <v>2024</v>
      </c>
    </row>
    <row r="673" spans="1:9" x14ac:dyDescent="0.25">
      <c r="A673" t="s">
        <v>10</v>
      </c>
      <c r="B673">
        <v>2299</v>
      </c>
      <c r="C673" t="s">
        <v>1418</v>
      </c>
      <c r="D673" t="s">
        <v>75</v>
      </c>
      <c r="E673" t="s">
        <v>74</v>
      </c>
      <c r="F673">
        <v>2029</v>
      </c>
      <c r="G673">
        <v>98</v>
      </c>
      <c r="H673" t="s">
        <v>1908</v>
      </c>
      <c r="I673">
        <v>2024</v>
      </c>
    </row>
    <row r="674" spans="1:9" x14ac:dyDescent="0.25">
      <c r="A674" t="s">
        <v>10</v>
      </c>
      <c r="B674">
        <v>2299</v>
      </c>
      <c r="C674" t="s">
        <v>1418</v>
      </c>
      <c r="D674" t="s">
        <v>75</v>
      </c>
      <c r="E674" t="s">
        <v>74</v>
      </c>
      <c r="F674">
        <v>2034</v>
      </c>
      <c r="G674">
        <v>97</v>
      </c>
      <c r="H674" t="s">
        <v>1909</v>
      </c>
      <c r="I674">
        <v>2024</v>
      </c>
    </row>
    <row r="675" spans="1:9" x14ac:dyDescent="0.25">
      <c r="A675" t="s">
        <v>10</v>
      </c>
      <c r="B675">
        <v>2338</v>
      </c>
      <c r="C675" t="s">
        <v>1419</v>
      </c>
      <c r="D675" t="s">
        <v>660</v>
      </c>
      <c r="E675" t="s">
        <v>659</v>
      </c>
      <c r="F675">
        <v>2029</v>
      </c>
      <c r="G675">
        <v>100</v>
      </c>
      <c r="H675" t="s">
        <v>1908</v>
      </c>
      <c r="I675">
        <v>2024</v>
      </c>
    </row>
    <row r="676" spans="1:9" x14ac:dyDescent="0.25">
      <c r="A676" t="s">
        <v>10</v>
      </c>
      <c r="B676">
        <v>2338</v>
      </c>
      <c r="C676" t="s">
        <v>1419</v>
      </c>
      <c r="D676" t="s">
        <v>660</v>
      </c>
      <c r="E676" t="s">
        <v>659</v>
      </c>
      <c r="F676">
        <v>2034</v>
      </c>
      <c r="G676">
        <v>98</v>
      </c>
      <c r="H676" t="s">
        <v>1909</v>
      </c>
      <c r="I676">
        <v>2024</v>
      </c>
    </row>
    <row r="677" spans="1:9" x14ac:dyDescent="0.25">
      <c r="A677" t="s">
        <v>10</v>
      </c>
      <c r="B677">
        <v>2377</v>
      </c>
      <c r="C677" t="s">
        <v>1420</v>
      </c>
      <c r="D677" t="s">
        <v>242</v>
      </c>
      <c r="E677" t="s">
        <v>241</v>
      </c>
      <c r="F677">
        <v>2019</v>
      </c>
      <c r="G677">
        <v>102</v>
      </c>
      <c r="H677" t="s">
        <v>1908</v>
      </c>
      <c r="I677">
        <v>2014</v>
      </c>
    </row>
    <row r="678" spans="1:9" x14ac:dyDescent="0.25">
      <c r="A678" t="s">
        <v>10</v>
      </c>
      <c r="B678">
        <v>2377</v>
      </c>
      <c r="C678" t="s">
        <v>1420</v>
      </c>
      <c r="D678" t="s">
        <v>242</v>
      </c>
      <c r="E678" t="s">
        <v>241</v>
      </c>
      <c r="F678">
        <v>2024</v>
      </c>
      <c r="G678">
        <v>100</v>
      </c>
      <c r="H678" t="s">
        <v>1909</v>
      </c>
      <c r="I678">
        <v>2014</v>
      </c>
    </row>
    <row r="679" spans="1:9" x14ac:dyDescent="0.25">
      <c r="A679" t="s">
        <v>10</v>
      </c>
      <c r="B679">
        <v>2493</v>
      </c>
      <c r="C679" t="s">
        <v>1421</v>
      </c>
      <c r="D679" t="s">
        <v>680</v>
      </c>
      <c r="E679" t="s">
        <v>679</v>
      </c>
      <c r="F679">
        <v>2029</v>
      </c>
      <c r="G679">
        <v>174</v>
      </c>
      <c r="H679" t="s">
        <v>1908</v>
      </c>
      <c r="I679">
        <v>2024</v>
      </c>
    </row>
    <row r="680" spans="1:9" x14ac:dyDescent="0.25">
      <c r="A680" t="s">
        <v>10</v>
      </c>
      <c r="B680">
        <v>2493</v>
      </c>
      <c r="C680" t="s">
        <v>1421</v>
      </c>
      <c r="D680" t="s">
        <v>680</v>
      </c>
      <c r="E680" t="s">
        <v>679</v>
      </c>
      <c r="F680">
        <v>2034</v>
      </c>
      <c r="G680">
        <v>173</v>
      </c>
      <c r="H680" t="s">
        <v>1909</v>
      </c>
      <c r="I680">
        <v>2024</v>
      </c>
    </row>
    <row r="681" spans="1:9" x14ac:dyDescent="0.25">
      <c r="A681" t="s">
        <v>10</v>
      </c>
      <c r="B681">
        <v>2493</v>
      </c>
      <c r="C681" t="s">
        <v>1421</v>
      </c>
      <c r="D681" t="s">
        <v>1198</v>
      </c>
      <c r="E681" t="s">
        <v>1197</v>
      </c>
      <c r="F681">
        <v>2029</v>
      </c>
      <c r="G681">
        <v>160</v>
      </c>
      <c r="H681" t="s">
        <v>1908</v>
      </c>
      <c r="I681">
        <v>2024</v>
      </c>
    </row>
    <row r="682" spans="1:9" x14ac:dyDescent="0.25">
      <c r="A682" t="s">
        <v>10</v>
      </c>
      <c r="B682">
        <v>2493</v>
      </c>
      <c r="C682" t="s">
        <v>1421</v>
      </c>
      <c r="D682" t="s">
        <v>1198</v>
      </c>
      <c r="E682" t="s">
        <v>1197</v>
      </c>
      <c r="F682">
        <v>2034</v>
      </c>
      <c r="G682">
        <v>159</v>
      </c>
      <c r="H682" t="s">
        <v>1909</v>
      </c>
      <c r="I682">
        <v>2024</v>
      </c>
    </row>
    <row r="683" spans="1:9" x14ac:dyDescent="0.25">
      <c r="A683" t="s">
        <v>10</v>
      </c>
      <c r="B683">
        <v>2493</v>
      </c>
      <c r="C683" t="s">
        <v>1421</v>
      </c>
      <c r="D683" t="s">
        <v>1200</v>
      </c>
      <c r="E683" t="s">
        <v>1199</v>
      </c>
      <c r="F683">
        <v>2029</v>
      </c>
      <c r="G683">
        <v>131</v>
      </c>
      <c r="H683" t="s">
        <v>1908</v>
      </c>
      <c r="I683">
        <v>2024</v>
      </c>
    </row>
    <row r="684" spans="1:9" x14ac:dyDescent="0.25">
      <c r="A684" t="s">
        <v>10</v>
      </c>
      <c r="B684">
        <v>2493</v>
      </c>
      <c r="C684" t="s">
        <v>1421</v>
      </c>
      <c r="D684" t="s">
        <v>1200</v>
      </c>
      <c r="E684" t="s">
        <v>1199</v>
      </c>
      <c r="F684">
        <v>2034</v>
      </c>
      <c r="G684">
        <v>130</v>
      </c>
      <c r="H684" t="s">
        <v>1909</v>
      </c>
      <c r="I684">
        <v>2024</v>
      </c>
    </row>
    <row r="685" spans="1:9" x14ac:dyDescent="0.25">
      <c r="A685" t="s">
        <v>10</v>
      </c>
      <c r="B685">
        <v>2516</v>
      </c>
      <c r="C685" t="s">
        <v>1610</v>
      </c>
      <c r="D685" t="s">
        <v>692</v>
      </c>
      <c r="E685" t="s">
        <v>691</v>
      </c>
      <c r="F685">
        <v>2029</v>
      </c>
      <c r="G685">
        <v>139</v>
      </c>
      <c r="H685" t="s">
        <v>1908</v>
      </c>
      <c r="I685">
        <v>2024</v>
      </c>
    </row>
    <row r="686" spans="1:9" x14ac:dyDescent="0.25">
      <c r="A686" t="s">
        <v>10</v>
      </c>
      <c r="B686">
        <v>2516</v>
      </c>
      <c r="C686" t="s">
        <v>1610</v>
      </c>
      <c r="D686" t="s">
        <v>692</v>
      </c>
      <c r="E686" t="s">
        <v>691</v>
      </c>
      <c r="F686">
        <v>2034</v>
      </c>
      <c r="G686">
        <v>138</v>
      </c>
      <c r="H686" t="s">
        <v>1909</v>
      </c>
      <c r="I686">
        <v>2024</v>
      </c>
    </row>
    <row r="687" spans="1:9" x14ac:dyDescent="0.25">
      <c r="A687" t="s">
        <v>10</v>
      </c>
      <c r="B687">
        <v>2531</v>
      </c>
      <c r="C687" t="s">
        <v>1422</v>
      </c>
      <c r="D687" t="s">
        <v>702</v>
      </c>
      <c r="E687" t="s">
        <v>701</v>
      </c>
      <c r="F687">
        <v>2029</v>
      </c>
      <c r="G687">
        <v>175</v>
      </c>
      <c r="H687" t="s">
        <v>1908</v>
      </c>
      <c r="I687">
        <v>2024</v>
      </c>
    </row>
    <row r="688" spans="1:9" x14ac:dyDescent="0.25">
      <c r="A688" t="s">
        <v>10</v>
      </c>
      <c r="B688">
        <v>2531</v>
      </c>
      <c r="C688" t="s">
        <v>1422</v>
      </c>
      <c r="D688" t="s">
        <v>702</v>
      </c>
      <c r="E688" t="s">
        <v>701</v>
      </c>
      <c r="F688">
        <v>2034</v>
      </c>
      <c r="G688">
        <v>170</v>
      </c>
      <c r="H688" t="s">
        <v>1909</v>
      </c>
      <c r="I688">
        <v>2024</v>
      </c>
    </row>
    <row r="689" spans="1:9" x14ac:dyDescent="0.25">
      <c r="A689" t="s">
        <v>10</v>
      </c>
      <c r="B689">
        <v>2583</v>
      </c>
      <c r="C689" t="s">
        <v>1762</v>
      </c>
      <c r="D689" t="s">
        <v>1168</v>
      </c>
      <c r="E689" t="s">
        <v>1167</v>
      </c>
      <c r="F689">
        <v>2024</v>
      </c>
      <c r="G689">
        <v>159</v>
      </c>
      <c r="H689" t="s">
        <v>1908</v>
      </c>
      <c r="I689">
        <v>2019</v>
      </c>
    </row>
    <row r="690" spans="1:9" x14ac:dyDescent="0.25">
      <c r="A690" t="s">
        <v>10</v>
      </c>
      <c r="B690">
        <v>2583</v>
      </c>
      <c r="C690" t="s">
        <v>1762</v>
      </c>
      <c r="D690" t="s">
        <v>1168</v>
      </c>
      <c r="E690" t="s">
        <v>1167</v>
      </c>
      <c r="F690">
        <v>2029</v>
      </c>
      <c r="G690">
        <v>155</v>
      </c>
      <c r="H690" t="s">
        <v>1909</v>
      </c>
      <c r="I690">
        <v>2019</v>
      </c>
    </row>
    <row r="691" spans="1:9" x14ac:dyDescent="0.25">
      <c r="A691" t="s">
        <v>10</v>
      </c>
      <c r="B691">
        <v>2780</v>
      </c>
      <c r="C691" t="s">
        <v>1423</v>
      </c>
      <c r="D691" t="s">
        <v>718</v>
      </c>
      <c r="E691" t="s">
        <v>717</v>
      </c>
      <c r="F691">
        <v>2029</v>
      </c>
      <c r="G691">
        <v>143</v>
      </c>
      <c r="H691" t="s">
        <v>1908</v>
      </c>
      <c r="I691">
        <v>2024</v>
      </c>
    </row>
    <row r="692" spans="1:9" x14ac:dyDescent="0.25">
      <c r="A692" t="s">
        <v>10</v>
      </c>
      <c r="B692">
        <v>2780</v>
      </c>
      <c r="C692" t="s">
        <v>1423</v>
      </c>
      <c r="D692" t="s">
        <v>718</v>
      </c>
      <c r="E692" t="s">
        <v>717</v>
      </c>
      <c r="F692">
        <v>2034</v>
      </c>
      <c r="G692">
        <v>141</v>
      </c>
      <c r="H692" t="s">
        <v>1909</v>
      </c>
      <c r="I692">
        <v>2024</v>
      </c>
    </row>
    <row r="693" spans="1:9" x14ac:dyDescent="0.25">
      <c r="A693" t="s">
        <v>10</v>
      </c>
      <c r="B693">
        <v>2623</v>
      </c>
      <c r="C693" t="s">
        <v>1688</v>
      </c>
      <c r="D693" t="s">
        <v>724</v>
      </c>
      <c r="E693" t="s">
        <v>723</v>
      </c>
      <c r="F693">
        <v>2024</v>
      </c>
      <c r="G693">
        <v>109</v>
      </c>
      <c r="H693" t="s">
        <v>1908</v>
      </c>
      <c r="I693">
        <v>2019</v>
      </c>
    </row>
    <row r="694" spans="1:9" x14ac:dyDescent="0.25">
      <c r="A694" t="s">
        <v>10</v>
      </c>
      <c r="B694">
        <v>2623</v>
      </c>
      <c r="C694" t="s">
        <v>1688</v>
      </c>
      <c r="D694" t="s">
        <v>724</v>
      </c>
      <c r="E694" t="s">
        <v>723</v>
      </c>
      <c r="F694">
        <v>2029</v>
      </c>
      <c r="G694">
        <v>108</v>
      </c>
      <c r="H694" t="s">
        <v>1909</v>
      </c>
      <c r="I694">
        <v>2019</v>
      </c>
    </row>
    <row r="695" spans="1:9" x14ac:dyDescent="0.25">
      <c r="A695" t="s">
        <v>10</v>
      </c>
      <c r="B695">
        <v>2641</v>
      </c>
      <c r="C695" t="s">
        <v>1611</v>
      </c>
      <c r="D695" t="s">
        <v>183</v>
      </c>
      <c r="E695" t="s">
        <v>182</v>
      </c>
      <c r="F695">
        <v>2024</v>
      </c>
      <c r="G695">
        <v>73</v>
      </c>
      <c r="H695" t="s">
        <v>1908</v>
      </c>
      <c r="I695">
        <v>2019</v>
      </c>
    </row>
    <row r="696" spans="1:9" x14ac:dyDescent="0.25">
      <c r="A696" t="s">
        <v>10</v>
      </c>
      <c r="B696">
        <v>2641</v>
      </c>
      <c r="C696" t="s">
        <v>1611</v>
      </c>
      <c r="D696" t="s">
        <v>183</v>
      </c>
      <c r="E696" t="s">
        <v>182</v>
      </c>
      <c r="F696">
        <v>2029</v>
      </c>
      <c r="G696">
        <v>71</v>
      </c>
      <c r="H696" t="s">
        <v>1909</v>
      </c>
      <c r="I696">
        <v>2019</v>
      </c>
    </row>
    <row r="697" spans="1:9" x14ac:dyDescent="0.25">
      <c r="A697" t="s">
        <v>10</v>
      </c>
      <c r="B697">
        <v>31</v>
      </c>
      <c r="C697" t="s">
        <v>1424</v>
      </c>
      <c r="D697" t="s">
        <v>740</v>
      </c>
      <c r="E697" t="s">
        <v>739</v>
      </c>
      <c r="F697">
        <v>2024</v>
      </c>
      <c r="G697">
        <v>85</v>
      </c>
      <c r="H697" t="s">
        <v>1908</v>
      </c>
      <c r="I697">
        <v>2019</v>
      </c>
    </row>
    <row r="698" spans="1:9" x14ac:dyDescent="0.25">
      <c r="A698" t="s">
        <v>10</v>
      </c>
      <c r="B698">
        <v>31</v>
      </c>
      <c r="C698" t="s">
        <v>1424</v>
      </c>
      <c r="D698" t="s">
        <v>740</v>
      </c>
      <c r="E698" t="s">
        <v>739</v>
      </c>
      <c r="F698">
        <v>2029</v>
      </c>
      <c r="G698">
        <v>85</v>
      </c>
      <c r="H698" t="s">
        <v>1909</v>
      </c>
      <c r="I698">
        <v>2019</v>
      </c>
    </row>
    <row r="699" spans="1:9" x14ac:dyDescent="0.25">
      <c r="A699" t="s">
        <v>10</v>
      </c>
      <c r="B699">
        <v>106</v>
      </c>
      <c r="C699" t="s">
        <v>1401</v>
      </c>
      <c r="D699" t="s">
        <v>90</v>
      </c>
      <c r="E699" t="s">
        <v>89</v>
      </c>
      <c r="F699">
        <v>2024</v>
      </c>
      <c r="G699">
        <v>90</v>
      </c>
      <c r="H699" t="s">
        <v>1908</v>
      </c>
      <c r="I699">
        <v>2019</v>
      </c>
    </row>
    <row r="700" spans="1:9" x14ac:dyDescent="0.25">
      <c r="A700" t="s">
        <v>10</v>
      </c>
      <c r="B700">
        <v>106</v>
      </c>
      <c r="C700" t="s">
        <v>1401</v>
      </c>
      <c r="D700" t="s">
        <v>90</v>
      </c>
      <c r="E700" t="s">
        <v>89</v>
      </c>
      <c r="F700">
        <v>2029</v>
      </c>
      <c r="G700">
        <v>85</v>
      </c>
      <c r="H700" t="s">
        <v>1909</v>
      </c>
      <c r="I700">
        <v>2019</v>
      </c>
    </row>
    <row r="701" spans="1:9" x14ac:dyDescent="0.25">
      <c r="A701" t="s">
        <v>10</v>
      </c>
      <c r="B701">
        <v>673</v>
      </c>
      <c r="C701" t="s">
        <v>1612</v>
      </c>
      <c r="D701" t="s">
        <v>744</v>
      </c>
      <c r="E701" t="s">
        <v>743</v>
      </c>
      <c r="F701">
        <v>2022</v>
      </c>
      <c r="G701">
        <v>100</v>
      </c>
      <c r="H701" t="s">
        <v>1908</v>
      </c>
      <c r="I701">
        <v>2017</v>
      </c>
    </row>
    <row r="702" spans="1:9" x14ac:dyDescent="0.25">
      <c r="A702" t="s">
        <v>10</v>
      </c>
      <c r="B702">
        <v>673</v>
      </c>
      <c r="C702" t="s">
        <v>1612</v>
      </c>
      <c r="D702" t="s">
        <v>744</v>
      </c>
      <c r="E702" t="s">
        <v>743</v>
      </c>
      <c r="F702">
        <v>2027</v>
      </c>
      <c r="G702">
        <v>95</v>
      </c>
      <c r="H702" t="s">
        <v>1909</v>
      </c>
      <c r="I702">
        <v>2017</v>
      </c>
    </row>
    <row r="703" spans="1:9" x14ac:dyDescent="0.25">
      <c r="A703" t="s">
        <v>10</v>
      </c>
      <c r="B703">
        <v>106</v>
      </c>
      <c r="C703" t="s">
        <v>1401</v>
      </c>
      <c r="D703" t="s">
        <v>748</v>
      </c>
      <c r="E703" t="s">
        <v>747</v>
      </c>
      <c r="F703">
        <v>2027</v>
      </c>
      <c r="G703">
        <v>114</v>
      </c>
      <c r="H703" t="s">
        <v>1908</v>
      </c>
      <c r="I703">
        <v>2022</v>
      </c>
    </row>
    <row r="704" spans="1:9" x14ac:dyDescent="0.25">
      <c r="A704" t="s">
        <v>10</v>
      </c>
      <c r="B704">
        <v>106</v>
      </c>
      <c r="C704" t="s">
        <v>1401</v>
      </c>
      <c r="D704" t="s">
        <v>748</v>
      </c>
      <c r="E704" t="s">
        <v>747</v>
      </c>
      <c r="F704">
        <v>2032</v>
      </c>
      <c r="G704">
        <v>110</v>
      </c>
      <c r="H704" t="s">
        <v>1909</v>
      </c>
      <c r="I704">
        <v>2022</v>
      </c>
    </row>
    <row r="705" spans="1:9" x14ac:dyDescent="0.25">
      <c r="A705" t="s">
        <v>10</v>
      </c>
      <c r="B705">
        <v>6612</v>
      </c>
      <c r="C705" t="s">
        <v>1613</v>
      </c>
      <c r="D705" t="s">
        <v>764</v>
      </c>
      <c r="E705" t="s">
        <v>763</v>
      </c>
      <c r="F705">
        <v>2029</v>
      </c>
      <c r="G705">
        <v>85</v>
      </c>
      <c r="H705" t="s">
        <v>1908</v>
      </c>
      <c r="I705">
        <v>2024</v>
      </c>
    </row>
    <row r="706" spans="1:9" x14ac:dyDescent="0.25">
      <c r="A706" t="s">
        <v>10</v>
      </c>
      <c r="B706">
        <v>6612</v>
      </c>
      <c r="C706" t="s">
        <v>1613</v>
      </c>
      <c r="D706" t="s">
        <v>764</v>
      </c>
      <c r="E706" t="s">
        <v>763</v>
      </c>
      <c r="F706">
        <v>2034</v>
      </c>
      <c r="G706">
        <v>82</v>
      </c>
      <c r="H706" t="s">
        <v>1909</v>
      </c>
      <c r="I706">
        <v>2024</v>
      </c>
    </row>
    <row r="707" spans="1:9" x14ac:dyDescent="0.25">
      <c r="A707" t="s">
        <v>10</v>
      </c>
      <c r="B707">
        <v>794</v>
      </c>
      <c r="C707" t="s">
        <v>1425</v>
      </c>
      <c r="D707" t="s">
        <v>766</v>
      </c>
      <c r="E707" t="s">
        <v>765</v>
      </c>
      <c r="F707">
        <v>2029</v>
      </c>
      <c r="G707">
        <v>89</v>
      </c>
      <c r="H707" t="s">
        <v>1908</v>
      </c>
      <c r="I707">
        <v>2024</v>
      </c>
    </row>
    <row r="708" spans="1:9" x14ac:dyDescent="0.25">
      <c r="A708" t="s">
        <v>10</v>
      </c>
      <c r="B708">
        <v>794</v>
      </c>
      <c r="C708" t="s">
        <v>1425</v>
      </c>
      <c r="D708" t="s">
        <v>766</v>
      </c>
      <c r="E708" t="s">
        <v>765</v>
      </c>
      <c r="F708">
        <v>2034</v>
      </c>
      <c r="G708">
        <v>88</v>
      </c>
      <c r="H708" t="s">
        <v>1909</v>
      </c>
      <c r="I708">
        <v>2024</v>
      </c>
    </row>
    <row r="709" spans="1:9" x14ac:dyDescent="0.25">
      <c r="A709" t="s">
        <v>10</v>
      </c>
      <c r="B709">
        <v>795</v>
      </c>
      <c r="C709" t="s">
        <v>1426</v>
      </c>
      <c r="D709" t="s">
        <v>221</v>
      </c>
      <c r="E709" t="s">
        <v>220</v>
      </c>
      <c r="F709">
        <v>2029</v>
      </c>
      <c r="G709">
        <v>99</v>
      </c>
      <c r="H709" t="s">
        <v>1908</v>
      </c>
      <c r="I709">
        <v>2024</v>
      </c>
    </row>
    <row r="710" spans="1:9" x14ac:dyDescent="0.25">
      <c r="A710" t="s">
        <v>10</v>
      </c>
      <c r="B710">
        <v>795</v>
      </c>
      <c r="C710" t="s">
        <v>1426</v>
      </c>
      <c r="D710" t="s">
        <v>221</v>
      </c>
      <c r="E710" t="s">
        <v>220</v>
      </c>
      <c r="F710">
        <v>2034</v>
      </c>
      <c r="G710">
        <v>99</v>
      </c>
      <c r="H710" t="s">
        <v>1909</v>
      </c>
      <c r="I710">
        <v>2024</v>
      </c>
    </row>
    <row r="711" spans="1:9" x14ac:dyDescent="0.25">
      <c r="A711" t="s">
        <v>10</v>
      </c>
      <c r="B711">
        <v>6309</v>
      </c>
      <c r="C711" t="s">
        <v>1614</v>
      </c>
      <c r="D711" t="s">
        <v>187</v>
      </c>
      <c r="E711" t="s">
        <v>186</v>
      </c>
      <c r="F711">
        <v>2022</v>
      </c>
      <c r="G711">
        <v>88</v>
      </c>
      <c r="H711" t="s">
        <v>1908</v>
      </c>
      <c r="I711">
        <v>2017</v>
      </c>
    </row>
    <row r="712" spans="1:9" x14ac:dyDescent="0.25">
      <c r="A712" t="s">
        <v>10</v>
      </c>
      <c r="B712">
        <v>6309</v>
      </c>
      <c r="C712" t="s">
        <v>1614</v>
      </c>
      <c r="D712" t="s">
        <v>187</v>
      </c>
      <c r="E712" t="s">
        <v>186</v>
      </c>
      <c r="F712">
        <v>2027</v>
      </c>
      <c r="G712">
        <v>87</v>
      </c>
      <c r="H712" t="s">
        <v>1909</v>
      </c>
      <c r="I712">
        <v>2017</v>
      </c>
    </row>
    <row r="713" spans="1:9" x14ac:dyDescent="0.25">
      <c r="A713" t="s">
        <v>10</v>
      </c>
      <c r="B713">
        <v>6314</v>
      </c>
      <c r="C713" t="s">
        <v>1615</v>
      </c>
      <c r="D713" t="s">
        <v>768</v>
      </c>
      <c r="E713" t="s">
        <v>767</v>
      </c>
      <c r="F713">
        <v>2029</v>
      </c>
      <c r="G713">
        <v>141</v>
      </c>
      <c r="H713" t="s">
        <v>1908</v>
      </c>
      <c r="I713">
        <v>2024</v>
      </c>
    </row>
    <row r="714" spans="1:9" x14ac:dyDescent="0.25">
      <c r="A714" t="s">
        <v>10</v>
      </c>
      <c r="B714">
        <v>6314</v>
      </c>
      <c r="C714" t="s">
        <v>1615</v>
      </c>
      <c r="D714" t="s">
        <v>768</v>
      </c>
      <c r="E714" t="s">
        <v>767</v>
      </c>
      <c r="F714">
        <v>2034</v>
      </c>
      <c r="G714">
        <v>140</v>
      </c>
      <c r="H714" t="s">
        <v>1909</v>
      </c>
      <c r="I714">
        <v>2024</v>
      </c>
    </row>
    <row r="715" spans="1:9" x14ac:dyDescent="0.25">
      <c r="A715" t="s">
        <v>10</v>
      </c>
      <c r="B715">
        <v>54</v>
      </c>
      <c r="C715" t="s">
        <v>1427</v>
      </c>
      <c r="D715" t="s">
        <v>770</v>
      </c>
      <c r="E715" t="s">
        <v>769</v>
      </c>
      <c r="F715">
        <v>2029</v>
      </c>
      <c r="G715">
        <v>160</v>
      </c>
      <c r="H715" t="s">
        <v>1908</v>
      </c>
      <c r="I715">
        <v>2024</v>
      </c>
    </row>
    <row r="716" spans="1:9" x14ac:dyDescent="0.25">
      <c r="A716" t="s">
        <v>10</v>
      </c>
      <c r="B716">
        <v>54</v>
      </c>
      <c r="C716" t="s">
        <v>1427</v>
      </c>
      <c r="D716" t="s">
        <v>770</v>
      </c>
      <c r="E716" t="s">
        <v>769</v>
      </c>
      <c r="F716">
        <v>2034</v>
      </c>
      <c r="G716">
        <v>180</v>
      </c>
      <c r="H716" t="s">
        <v>1909</v>
      </c>
      <c r="I716">
        <v>2024</v>
      </c>
    </row>
    <row r="717" spans="1:9" x14ac:dyDescent="0.25">
      <c r="A717" t="s">
        <v>10</v>
      </c>
      <c r="B717">
        <v>59</v>
      </c>
      <c r="C717" t="s">
        <v>1428</v>
      </c>
      <c r="D717" t="s">
        <v>248</v>
      </c>
      <c r="E717" t="s">
        <v>247</v>
      </c>
      <c r="F717">
        <v>2026</v>
      </c>
      <c r="G717">
        <v>92</v>
      </c>
      <c r="H717" t="s">
        <v>1908</v>
      </c>
      <c r="I717">
        <v>2021</v>
      </c>
    </row>
    <row r="718" spans="1:9" x14ac:dyDescent="0.25">
      <c r="A718" t="s">
        <v>10</v>
      </c>
      <c r="B718">
        <v>59</v>
      </c>
      <c r="C718" t="s">
        <v>1428</v>
      </c>
      <c r="D718" t="s">
        <v>248</v>
      </c>
      <c r="E718" t="s">
        <v>247</v>
      </c>
      <c r="F718">
        <v>2031</v>
      </c>
      <c r="G718">
        <v>89</v>
      </c>
      <c r="H718" t="s">
        <v>1909</v>
      </c>
      <c r="I718">
        <v>2021</v>
      </c>
    </row>
    <row r="719" spans="1:9" x14ac:dyDescent="0.25">
      <c r="A719" t="s">
        <v>10</v>
      </c>
      <c r="B719">
        <v>3013</v>
      </c>
      <c r="C719" t="s">
        <v>1893</v>
      </c>
      <c r="D719" t="s">
        <v>1846</v>
      </c>
      <c r="E719" t="s">
        <v>1875</v>
      </c>
      <c r="F719">
        <v>2029</v>
      </c>
      <c r="G719">
        <v>74</v>
      </c>
      <c r="H719" t="s">
        <v>1908</v>
      </c>
      <c r="I719">
        <v>2024</v>
      </c>
    </row>
    <row r="720" spans="1:9" x14ac:dyDescent="0.25">
      <c r="A720" t="s">
        <v>10</v>
      </c>
      <c r="B720">
        <v>3013</v>
      </c>
      <c r="C720" t="s">
        <v>1893</v>
      </c>
      <c r="D720" t="s">
        <v>1846</v>
      </c>
      <c r="E720" t="s">
        <v>1875</v>
      </c>
      <c r="F720">
        <v>2034</v>
      </c>
      <c r="G720">
        <v>74</v>
      </c>
      <c r="H720" t="s">
        <v>1909</v>
      </c>
      <c r="I720">
        <v>2024</v>
      </c>
    </row>
    <row r="721" spans="1:9" x14ac:dyDescent="0.25">
      <c r="A721" t="s">
        <v>10</v>
      </c>
      <c r="B721">
        <v>3081</v>
      </c>
      <c r="C721" t="s">
        <v>1432</v>
      </c>
      <c r="D721" t="s">
        <v>776</v>
      </c>
      <c r="E721" t="s">
        <v>775</v>
      </c>
      <c r="F721">
        <v>2022</v>
      </c>
      <c r="G721">
        <v>84</v>
      </c>
      <c r="H721" t="s">
        <v>1908</v>
      </c>
      <c r="I721">
        <v>2017</v>
      </c>
    </row>
    <row r="722" spans="1:9" x14ac:dyDescent="0.25">
      <c r="A722" t="s">
        <v>10</v>
      </c>
      <c r="B722">
        <v>3081</v>
      </c>
      <c r="C722" t="s">
        <v>1432</v>
      </c>
      <c r="D722" t="s">
        <v>776</v>
      </c>
      <c r="E722" t="s">
        <v>775</v>
      </c>
      <c r="F722">
        <v>2027</v>
      </c>
      <c r="G722">
        <v>83</v>
      </c>
      <c r="H722" t="s">
        <v>1909</v>
      </c>
      <c r="I722">
        <v>2017</v>
      </c>
    </row>
    <row r="723" spans="1:9" x14ac:dyDescent="0.25">
      <c r="A723" t="s">
        <v>10</v>
      </c>
      <c r="B723">
        <v>106</v>
      </c>
      <c r="C723" t="s">
        <v>1401</v>
      </c>
      <c r="D723" t="s">
        <v>778</v>
      </c>
      <c r="E723" t="s">
        <v>777</v>
      </c>
      <c r="F723">
        <v>2029</v>
      </c>
      <c r="G723">
        <v>107</v>
      </c>
      <c r="H723" t="s">
        <v>1908</v>
      </c>
      <c r="I723">
        <v>2024</v>
      </c>
    </row>
    <row r="724" spans="1:9" x14ac:dyDescent="0.25">
      <c r="A724" t="s">
        <v>10</v>
      </c>
      <c r="B724">
        <v>106</v>
      </c>
      <c r="C724" t="s">
        <v>1401</v>
      </c>
      <c r="D724" t="s">
        <v>778</v>
      </c>
      <c r="E724" t="s">
        <v>777</v>
      </c>
      <c r="F724">
        <v>2034</v>
      </c>
      <c r="G724">
        <v>101</v>
      </c>
      <c r="H724" t="s">
        <v>1909</v>
      </c>
      <c r="I724">
        <v>2024</v>
      </c>
    </row>
    <row r="725" spans="1:9" x14ac:dyDescent="0.25">
      <c r="A725" t="s">
        <v>10</v>
      </c>
      <c r="B725">
        <v>158</v>
      </c>
      <c r="C725" t="s">
        <v>1429</v>
      </c>
      <c r="D725" t="s">
        <v>780</v>
      </c>
      <c r="E725" t="s">
        <v>779</v>
      </c>
      <c r="F725">
        <v>2029</v>
      </c>
      <c r="G725">
        <v>92</v>
      </c>
      <c r="H725" t="s">
        <v>1908</v>
      </c>
      <c r="I725">
        <v>2024</v>
      </c>
    </row>
    <row r="726" spans="1:9" x14ac:dyDescent="0.25">
      <c r="A726" t="s">
        <v>10</v>
      </c>
      <c r="B726">
        <v>158</v>
      </c>
      <c r="C726" t="s">
        <v>1429</v>
      </c>
      <c r="D726" t="s">
        <v>780</v>
      </c>
      <c r="E726" t="s">
        <v>779</v>
      </c>
      <c r="F726">
        <v>2034</v>
      </c>
      <c r="G726">
        <v>90</v>
      </c>
      <c r="H726" t="s">
        <v>1909</v>
      </c>
      <c r="I726">
        <v>2024</v>
      </c>
    </row>
    <row r="727" spans="1:9" x14ac:dyDescent="0.25">
      <c r="A727" t="s">
        <v>10</v>
      </c>
      <c r="B727">
        <v>158</v>
      </c>
      <c r="C727" t="s">
        <v>1429</v>
      </c>
      <c r="D727" t="s">
        <v>782</v>
      </c>
      <c r="E727" t="s">
        <v>781</v>
      </c>
      <c r="F727">
        <v>2029</v>
      </c>
      <c r="G727">
        <v>80</v>
      </c>
      <c r="H727" t="s">
        <v>1908</v>
      </c>
      <c r="I727">
        <v>2024</v>
      </c>
    </row>
    <row r="728" spans="1:9" x14ac:dyDescent="0.25">
      <c r="A728" t="s">
        <v>10</v>
      </c>
      <c r="B728">
        <v>158</v>
      </c>
      <c r="C728" t="s">
        <v>1429</v>
      </c>
      <c r="D728" t="s">
        <v>782</v>
      </c>
      <c r="E728" t="s">
        <v>781</v>
      </c>
      <c r="F728">
        <v>2034</v>
      </c>
      <c r="G728">
        <v>75</v>
      </c>
      <c r="H728" t="s">
        <v>1909</v>
      </c>
      <c r="I728">
        <v>2024</v>
      </c>
    </row>
    <row r="729" spans="1:9" x14ac:dyDescent="0.25">
      <c r="A729" t="s">
        <v>10</v>
      </c>
      <c r="B729">
        <v>3065</v>
      </c>
      <c r="C729" t="s">
        <v>1616</v>
      </c>
      <c r="D729" t="s">
        <v>784</v>
      </c>
      <c r="E729" t="s">
        <v>783</v>
      </c>
      <c r="F729">
        <v>2025</v>
      </c>
      <c r="G729">
        <v>64</v>
      </c>
      <c r="H729" t="s">
        <v>1908</v>
      </c>
      <c r="I729">
        <v>2020</v>
      </c>
    </row>
    <row r="730" spans="1:9" x14ac:dyDescent="0.25">
      <c r="A730" t="s">
        <v>10</v>
      </c>
      <c r="B730">
        <v>3065</v>
      </c>
      <c r="C730" t="s">
        <v>1616</v>
      </c>
      <c r="D730" t="s">
        <v>784</v>
      </c>
      <c r="E730" t="s">
        <v>783</v>
      </c>
      <c r="F730">
        <v>2030</v>
      </c>
      <c r="G730">
        <v>62</v>
      </c>
      <c r="H730" t="s">
        <v>1909</v>
      </c>
      <c r="I730">
        <v>2020</v>
      </c>
    </row>
    <row r="731" spans="1:9" x14ac:dyDescent="0.25">
      <c r="A731" t="s">
        <v>10</v>
      </c>
      <c r="B731">
        <v>158</v>
      </c>
      <c r="C731" t="s">
        <v>1429</v>
      </c>
      <c r="D731" t="s">
        <v>98</v>
      </c>
      <c r="E731" t="s">
        <v>97</v>
      </c>
      <c r="F731">
        <v>2029</v>
      </c>
      <c r="G731">
        <v>101</v>
      </c>
      <c r="H731" t="s">
        <v>1908</v>
      </c>
      <c r="I731">
        <v>2024</v>
      </c>
    </row>
    <row r="732" spans="1:9" x14ac:dyDescent="0.25">
      <c r="A732" t="s">
        <v>10</v>
      </c>
      <c r="B732">
        <v>158</v>
      </c>
      <c r="C732" t="s">
        <v>1429</v>
      </c>
      <c r="D732" t="s">
        <v>98</v>
      </c>
      <c r="E732" t="s">
        <v>97</v>
      </c>
      <c r="F732">
        <v>2034</v>
      </c>
      <c r="G732">
        <v>91</v>
      </c>
      <c r="H732" t="s">
        <v>1909</v>
      </c>
      <c r="I732">
        <v>2024</v>
      </c>
    </row>
    <row r="733" spans="1:9" x14ac:dyDescent="0.25">
      <c r="A733" t="s">
        <v>10</v>
      </c>
      <c r="B733">
        <v>158</v>
      </c>
      <c r="C733" t="s">
        <v>1429</v>
      </c>
      <c r="D733" t="s">
        <v>100</v>
      </c>
      <c r="E733" t="s">
        <v>99</v>
      </c>
      <c r="F733">
        <v>2029</v>
      </c>
      <c r="G733">
        <v>90</v>
      </c>
      <c r="H733" t="s">
        <v>1908</v>
      </c>
      <c r="I733">
        <v>2024</v>
      </c>
    </row>
    <row r="734" spans="1:9" x14ac:dyDescent="0.25">
      <c r="A734" t="s">
        <v>10</v>
      </c>
      <c r="B734">
        <v>158</v>
      </c>
      <c r="C734" t="s">
        <v>1429</v>
      </c>
      <c r="D734" t="s">
        <v>100</v>
      </c>
      <c r="E734" t="s">
        <v>99</v>
      </c>
      <c r="F734">
        <v>2034</v>
      </c>
      <c r="G734">
        <v>80</v>
      </c>
      <c r="H734" t="s">
        <v>1909</v>
      </c>
      <c r="I734">
        <v>2024</v>
      </c>
    </row>
    <row r="735" spans="1:9" x14ac:dyDescent="0.25">
      <c r="A735" t="s">
        <v>10</v>
      </c>
      <c r="B735">
        <v>158</v>
      </c>
      <c r="C735" t="s">
        <v>1429</v>
      </c>
      <c r="D735" t="s">
        <v>1208</v>
      </c>
      <c r="E735" t="s">
        <v>1207</v>
      </c>
      <c r="F735">
        <v>2029</v>
      </c>
      <c r="G735">
        <v>90</v>
      </c>
      <c r="H735" t="s">
        <v>1908</v>
      </c>
      <c r="I735">
        <v>2024</v>
      </c>
    </row>
    <row r="736" spans="1:9" x14ac:dyDescent="0.25">
      <c r="A736" t="s">
        <v>10</v>
      </c>
      <c r="B736">
        <v>158</v>
      </c>
      <c r="C736" t="s">
        <v>1429</v>
      </c>
      <c r="D736" t="s">
        <v>1208</v>
      </c>
      <c r="E736" t="s">
        <v>1207</v>
      </c>
      <c r="F736">
        <v>2034</v>
      </c>
      <c r="G736">
        <v>90</v>
      </c>
      <c r="H736" t="s">
        <v>1909</v>
      </c>
      <c r="I736">
        <v>2024</v>
      </c>
    </row>
    <row r="737" spans="1:9" x14ac:dyDescent="0.25">
      <c r="A737" t="s">
        <v>10</v>
      </c>
      <c r="B737">
        <v>106</v>
      </c>
      <c r="C737" t="s">
        <v>1401</v>
      </c>
      <c r="D737" t="s">
        <v>786</v>
      </c>
      <c r="E737" t="s">
        <v>785</v>
      </c>
      <c r="F737">
        <v>2029</v>
      </c>
      <c r="G737">
        <v>71</v>
      </c>
      <c r="H737" t="s">
        <v>1908</v>
      </c>
      <c r="I737">
        <v>2024</v>
      </c>
    </row>
    <row r="738" spans="1:9" x14ac:dyDescent="0.25">
      <c r="A738" t="s">
        <v>10</v>
      </c>
      <c r="B738">
        <v>106</v>
      </c>
      <c r="C738" t="s">
        <v>1401</v>
      </c>
      <c r="D738" t="s">
        <v>786</v>
      </c>
      <c r="E738" t="s">
        <v>785</v>
      </c>
      <c r="F738">
        <v>2034</v>
      </c>
      <c r="G738">
        <v>69</v>
      </c>
      <c r="H738" t="s">
        <v>1909</v>
      </c>
      <c r="I738">
        <v>2024</v>
      </c>
    </row>
    <row r="739" spans="1:9" x14ac:dyDescent="0.25">
      <c r="A739" t="s">
        <v>10</v>
      </c>
      <c r="B739">
        <v>2677</v>
      </c>
      <c r="C739" t="s">
        <v>1430</v>
      </c>
      <c r="D739" t="s">
        <v>788</v>
      </c>
      <c r="E739" t="s">
        <v>787</v>
      </c>
      <c r="F739">
        <v>2024</v>
      </c>
      <c r="G739">
        <v>72</v>
      </c>
      <c r="H739" t="s">
        <v>1908</v>
      </c>
      <c r="I739">
        <v>2019</v>
      </c>
    </row>
    <row r="740" spans="1:9" x14ac:dyDescent="0.25">
      <c r="A740" t="s">
        <v>10</v>
      </c>
      <c r="B740">
        <v>2677</v>
      </c>
      <c r="C740" t="s">
        <v>1430</v>
      </c>
      <c r="D740" t="s">
        <v>788</v>
      </c>
      <c r="E740" t="s">
        <v>787</v>
      </c>
      <c r="F740">
        <v>2029</v>
      </c>
      <c r="G740">
        <v>70</v>
      </c>
      <c r="H740" t="s">
        <v>1909</v>
      </c>
      <c r="I740">
        <v>2019</v>
      </c>
    </row>
    <row r="741" spans="1:9" x14ac:dyDescent="0.25">
      <c r="A741" t="s">
        <v>10</v>
      </c>
      <c r="B741">
        <v>106</v>
      </c>
      <c r="C741" t="s">
        <v>1401</v>
      </c>
      <c r="D741" t="s">
        <v>790</v>
      </c>
      <c r="E741" t="s">
        <v>789</v>
      </c>
      <c r="F741">
        <v>2029</v>
      </c>
      <c r="G741">
        <v>23</v>
      </c>
      <c r="H741" t="s">
        <v>1908</v>
      </c>
      <c r="I741">
        <v>2024</v>
      </c>
    </row>
    <row r="742" spans="1:9" x14ac:dyDescent="0.25">
      <c r="A742" t="s">
        <v>10</v>
      </c>
      <c r="B742">
        <v>106</v>
      </c>
      <c r="C742" t="s">
        <v>1401</v>
      </c>
      <c r="D742" t="s">
        <v>790</v>
      </c>
      <c r="E742" t="s">
        <v>789</v>
      </c>
      <c r="F742">
        <v>2034</v>
      </c>
      <c r="G742">
        <v>46</v>
      </c>
      <c r="H742" t="s">
        <v>1909</v>
      </c>
      <c r="I742">
        <v>2024</v>
      </c>
    </row>
    <row r="743" spans="1:9" x14ac:dyDescent="0.25">
      <c r="A743" t="s">
        <v>10</v>
      </c>
      <c r="B743">
        <v>2677</v>
      </c>
      <c r="C743" t="s">
        <v>1430</v>
      </c>
      <c r="D743" t="s">
        <v>792</v>
      </c>
      <c r="E743" t="s">
        <v>791</v>
      </c>
      <c r="F743">
        <v>2029</v>
      </c>
      <c r="G743">
        <v>95</v>
      </c>
      <c r="H743" t="s">
        <v>1908</v>
      </c>
      <c r="I743">
        <v>2024</v>
      </c>
    </row>
    <row r="744" spans="1:9" x14ac:dyDescent="0.25">
      <c r="A744" t="s">
        <v>10</v>
      </c>
      <c r="B744">
        <v>2677</v>
      </c>
      <c r="C744" t="s">
        <v>1430</v>
      </c>
      <c r="D744" t="s">
        <v>792</v>
      </c>
      <c r="E744" t="s">
        <v>791</v>
      </c>
      <c r="F744">
        <v>2034</v>
      </c>
      <c r="G744">
        <v>95</v>
      </c>
      <c r="H744" t="s">
        <v>1909</v>
      </c>
      <c r="I744">
        <v>2024</v>
      </c>
    </row>
    <row r="745" spans="1:9" x14ac:dyDescent="0.25">
      <c r="A745" t="s">
        <v>10</v>
      </c>
      <c r="B745">
        <v>106</v>
      </c>
      <c r="C745" t="s">
        <v>1401</v>
      </c>
      <c r="D745" t="s">
        <v>102</v>
      </c>
      <c r="E745" t="s">
        <v>101</v>
      </c>
      <c r="F745">
        <v>2029</v>
      </c>
      <c r="G745">
        <v>80</v>
      </c>
      <c r="H745" t="s">
        <v>1908</v>
      </c>
      <c r="I745">
        <v>2024</v>
      </c>
    </row>
    <row r="746" spans="1:9" x14ac:dyDescent="0.25">
      <c r="A746" t="s">
        <v>10</v>
      </c>
      <c r="B746">
        <v>106</v>
      </c>
      <c r="C746" t="s">
        <v>1401</v>
      </c>
      <c r="D746" t="s">
        <v>102</v>
      </c>
      <c r="E746" t="s">
        <v>101</v>
      </c>
      <c r="F746">
        <v>2034</v>
      </c>
      <c r="G746">
        <v>78</v>
      </c>
      <c r="H746" t="s">
        <v>1909</v>
      </c>
      <c r="I746">
        <v>2024</v>
      </c>
    </row>
    <row r="747" spans="1:9" x14ac:dyDescent="0.25">
      <c r="A747" t="s">
        <v>10</v>
      </c>
      <c r="B747">
        <v>903</v>
      </c>
      <c r="C747" t="s">
        <v>1726</v>
      </c>
      <c r="D747" t="s">
        <v>794</v>
      </c>
      <c r="E747" t="s">
        <v>793</v>
      </c>
      <c r="F747">
        <v>2029</v>
      </c>
      <c r="G747">
        <v>113</v>
      </c>
      <c r="H747" t="s">
        <v>1908</v>
      </c>
      <c r="I747">
        <v>2024</v>
      </c>
    </row>
    <row r="748" spans="1:9" x14ac:dyDescent="0.25">
      <c r="A748" t="s">
        <v>10</v>
      </c>
      <c r="B748">
        <v>903</v>
      </c>
      <c r="C748" t="s">
        <v>1726</v>
      </c>
      <c r="D748" t="s">
        <v>794</v>
      </c>
      <c r="E748" t="s">
        <v>793</v>
      </c>
      <c r="F748">
        <v>2034</v>
      </c>
      <c r="G748">
        <v>112</v>
      </c>
      <c r="H748" t="s">
        <v>1909</v>
      </c>
      <c r="I748">
        <v>2024</v>
      </c>
    </row>
    <row r="749" spans="1:9" x14ac:dyDescent="0.25">
      <c r="A749" t="s">
        <v>10</v>
      </c>
      <c r="B749">
        <v>905</v>
      </c>
      <c r="C749" t="s">
        <v>1689</v>
      </c>
      <c r="D749" t="s">
        <v>796</v>
      </c>
      <c r="E749" t="s">
        <v>795</v>
      </c>
      <c r="F749">
        <v>2029</v>
      </c>
      <c r="G749">
        <v>19</v>
      </c>
      <c r="H749" t="s">
        <v>1908</v>
      </c>
      <c r="I749">
        <v>2024</v>
      </c>
    </row>
    <row r="750" spans="1:9" x14ac:dyDescent="0.25">
      <c r="A750" t="s">
        <v>10</v>
      </c>
      <c r="B750">
        <v>905</v>
      </c>
      <c r="C750" t="s">
        <v>1689</v>
      </c>
      <c r="D750" t="s">
        <v>796</v>
      </c>
      <c r="E750" t="s">
        <v>795</v>
      </c>
      <c r="F750">
        <v>2034</v>
      </c>
      <c r="G750">
        <v>38</v>
      </c>
      <c r="H750" t="s">
        <v>1909</v>
      </c>
      <c r="I750">
        <v>2024</v>
      </c>
    </row>
    <row r="751" spans="1:9" x14ac:dyDescent="0.25">
      <c r="A751" t="s">
        <v>10</v>
      </c>
      <c r="B751">
        <v>907</v>
      </c>
      <c r="C751" t="s">
        <v>1431</v>
      </c>
      <c r="D751" t="s">
        <v>798</v>
      </c>
      <c r="E751" t="s">
        <v>797</v>
      </c>
      <c r="F751">
        <v>2024</v>
      </c>
      <c r="G751">
        <v>75</v>
      </c>
      <c r="H751" t="s">
        <v>1908</v>
      </c>
      <c r="I751">
        <v>2019</v>
      </c>
    </row>
    <row r="752" spans="1:9" x14ac:dyDescent="0.25">
      <c r="A752" t="s">
        <v>10</v>
      </c>
      <c r="B752">
        <v>907</v>
      </c>
      <c r="C752" t="s">
        <v>1431</v>
      </c>
      <c r="D752" t="s">
        <v>798</v>
      </c>
      <c r="E752" t="s">
        <v>797</v>
      </c>
      <c r="F752">
        <v>2029</v>
      </c>
      <c r="G752">
        <v>72</v>
      </c>
      <c r="H752" t="s">
        <v>1909</v>
      </c>
      <c r="I752">
        <v>2019</v>
      </c>
    </row>
    <row r="753" spans="1:9" x14ac:dyDescent="0.25">
      <c r="A753" t="s">
        <v>10</v>
      </c>
      <c r="B753">
        <v>158</v>
      </c>
      <c r="C753" t="s">
        <v>1429</v>
      </c>
      <c r="D753" t="s">
        <v>104</v>
      </c>
      <c r="E753" t="s">
        <v>103</v>
      </c>
      <c r="F753">
        <v>2029</v>
      </c>
      <c r="G753">
        <v>92</v>
      </c>
      <c r="H753" t="s">
        <v>1908</v>
      </c>
      <c r="I753">
        <v>2024</v>
      </c>
    </row>
    <row r="754" spans="1:9" x14ac:dyDescent="0.25">
      <c r="A754" t="s">
        <v>10</v>
      </c>
      <c r="B754">
        <v>158</v>
      </c>
      <c r="C754" t="s">
        <v>1429</v>
      </c>
      <c r="D754" t="s">
        <v>104</v>
      </c>
      <c r="E754" t="s">
        <v>103</v>
      </c>
      <c r="F754">
        <v>2034</v>
      </c>
      <c r="G754">
        <v>92</v>
      </c>
      <c r="H754" t="s">
        <v>1909</v>
      </c>
      <c r="I754">
        <v>2024</v>
      </c>
    </row>
    <row r="755" spans="1:9" x14ac:dyDescent="0.25">
      <c r="A755" t="s">
        <v>10</v>
      </c>
      <c r="B755">
        <v>158</v>
      </c>
      <c r="C755" t="s">
        <v>1429</v>
      </c>
      <c r="D755" t="s">
        <v>106</v>
      </c>
      <c r="E755" t="s">
        <v>105</v>
      </c>
      <c r="F755">
        <v>2029</v>
      </c>
      <c r="G755">
        <v>86</v>
      </c>
      <c r="H755" t="s">
        <v>1908</v>
      </c>
      <c r="I755">
        <v>2024</v>
      </c>
    </row>
    <row r="756" spans="1:9" x14ac:dyDescent="0.25">
      <c r="A756" t="s">
        <v>10</v>
      </c>
      <c r="B756">
        <v>158</v>
      </c>
      <c r="C756" t="s">
        <v>1429</v>
      </c>
      <c r="D756" t="s">
        <v>106</v>
      </c>
      <c r="E756" t="s">
        <v>105</v>
      </c>
      <c r="F756">
        <v>2034</v>
      </c>
      <c r="G756">
        <v>86</v>
      </c>
      <c r="H756" t="s">
        <v>1909</v>
      </c>
      <c r="I756">
        <v>2024</v>
      </c>
    </row>
    <row r="757" spans="1:9" x14ac:dyDescent="0.25">
      <c r="A757" t="s">
        <v>10</v>
      </c>
      <c r="B757">
        <v>106</v>
      </c>
      <c r="C757" t="s">
        <v>1401</v>
      </c>
      <c r="D757" t="s">
        <v>1847</v>
      </c>
      <c r="E757" t="s">
        <v>1876</v>
      </c>
      <c r="F757">
        <v>2029</v>
      </c>
      <c r="G757">
        <v>70</v>
      </c>
      <c r="H757" t="s">
        <v>1908</v>
      </c>
      <c r="I757">
        <v>2024</v>
      </c>
    </row>
    <row r="758" spans="1:9" x14ac:dyDescent="0.25">
      <c r="A758" t="s">
        <v>10</v>
      </c>
      <c r="B758">
        <v>106</v>
      </c>
      <c r="C758" t="s">
        <v>1401</v>
      </c>
      <c r="D758" t="s">
        <v>1847</v>
      </c>
      <c r="E758" t="s">
        <v>1876</v>
      </c>
      <c r="F758">
        <v>2034</v>
      </c>
      <c r="G758">
        <v>68</v>
      </c>
      <c r="H758" t="s">
        <v>1909</v>
      </c>
      <c r="I758">
        <v>2024</v>
      </c>
    </row>
    <row r="759" spans="1:9" x14ac:dyDescent="0.25">
      <c r="A759" t="s">
        <v>10</v>
      </c>
      <c r="B759">
        <v>158</v>
      </c>
      <c r="C759" t="s">
        <v>1429</v>
      </c>
      <c r="D759" t="s">
        <v>108</v>
      </c>
      <c r="E759" t="s">
        <v>107</v>
      </c>
      <c r="F759">
        <v>2022</v>
      </c>
      <c r="G759">
        <v>100</v>
      </c>
      <c r="H759" t="s">
        <v>1908</v>
      </c>
      <c r="I759">
        <v>2017</v>
      </c>
    </row>
    <row r="760" spans="1:9" x14ac:dyDescent="0.25">
      <c r="A760" t="s">
        <v>10</v>
      </c>
      <c r="B760">
        <v>158</v>
      </c>
      <c r="C760" t="s">
        <v>1429</v>
      </c>
      <c r="D760" t="s">
        <v>108</v>
      </c>
      <c r="E760" t="s">
        <v>107</v>
      </c>
      <c r="F760">
        <v>2027</v>
      </c>
      <c r="G760">
        <v>98</v>
      </c>
      <c r="H760" t="s">
        <v>1909</v>
      </c>
      <c r="I760">
        <v>2017</v>
      </c>
    </row>
    <row r="761" spans="1:9" x14ac:dyDescent="0.25">
      <c r="A761" t="s">
        <v>10</v>
      </c>
      <c r="B761">
        <v>106</v>
      </c>
      <c r="C761" t="s">
        <v>1401</v>
      </c>
      <c r="D761" t="s">
        <v>800</v>
      </c>
      <c r="E761" t="s">
        <v>799</v>
      </c>
      <c r="F761">
        <v>2029</v>
      </c>
      <c r="G761">
        <v>115</v>
      </c>
      <c r="H761" t="s">
        <v>1908</v>
      </c>
      <c r="I761">
        <v>2024</v>
      </c>
    </row>
    <row r="762" spans="1:9" x14ac:dyDescent="0.25">
      <c r="A762" t="s">
        <v>10</v>
      </c>
      <c r="B762">
        <v>106</v>
      </c>
      <c r="C762" t="s">
        <v>1401</v>
      </c>
      <c r="D762" t="s">
        <v>800</v>
      </c>
      <c r="E762" t="s">
        <v>799</v>
      </c>
      <c r="F762">
        <v>2034</v>
      </c>
      <c r="G762">
        <v>110</v>
      </c>
      <c r="H762" t="s">
        <v>1909</v>
      </c>
      <c r="I762">
        <v>2024</v>
      </c>
    </row>
    <row r="763" spans="1:9" x14ac:dyDescent="0.25">
      <c r="A763" t="s">
        <v>10</v>
      </c>
      <c r="B763">
        <v>3081</v>
      </c>
      <c r="C763" t="s">
        <v>1432</v>
      </c>
      <c r="D763" t="s">
        <v>802</v>
      </c>
      <c r="E763" t="s">
        <v>801</v>
      </c>
      <c r="F763">
        <v>2029</v>
      </c>
      <c r="G763">
        <v>100</v>
      </c>
      <c r="H763" t="s">
        <v>1908</v>
      </c>
      <c r="I763">
        <v>2024</v>
      </c>
    </row>
    <row r="764" spans="1:9" x14ac:dyDescent="0.25">
      <c r="A764" t="s">
        <v>10</v>
      </c>
      <c r="B764">
        <v>3081</v>
      </c>
      <c r="C764" t="s">
        <v>1432</v>
      </c>
      <c r="D764" t="s">
        <v>802</v>
      </c>
      <c r="E764" t="s">
        <v>801</v>
      </c>
      <c r="F764">
        <v>2034</v>
      </c>
      <c r="G764">
        <v>120</v>
      </c>
      <c r="H764" t="s">
        <v>1909</v>
      </c>
      <c r="I764">
        <v>2024</v>
      </c>
    </row>
    <row r="765" spans="1:9" x14ac:dyDescent="0.25">
      <c r="A765" t="s">
        <v>10</v>
      </c>
      <c r="B765">
        <v>3081</v>
      </c>
      <c r="C765" t="s">
        <v>1432</v>
      </c>
      <c r="D765" t="s">
        <v>110</v>
      </c>
      <c r="E765" t="s">
        <v>109</v>
      </c>
      <c r="F765">
        <v>2029</v>
      </c>
      <c r="G765">
        <v>82</v>
      </c>
      <c r="H765" t="s">
        <v>1908</v>
      </c>
      <c r="I765">
        <v>2024</v>
      </c>
    </row>
    <row r="766" spans="1:9" x14ac:dyDescent="0.25">
      <c r="A766" t="s">
        <v>10</v>
      </c>
      <c r="B766">
        <v>3081</v>
      </c>
      <c r="C766" t="s">
        <v>1432</v>
      </c>
      <c r="D766" t="s">
        <v>110</v>
      </c>
      <c r="E766" t="s">
        <v>109</v>
      </c>
      <c r="F766">
        <v>2034</v>
      </c>
      <c r="G766">
        <v>81</v>
      </c>
      <c r="H766" t="s">
        <v>1909</v>
      </c>
      <c r="I766">
        <v>2024</v>
      </c>
    </row>
    <row r="767" spans="1:9" x14ac:dyDescent="0.25">
      <c r="A767" t="s">
        <v>10</v>
      </c>
      <c r="B767">
        <v>6354</v>
      </c>
      <c r="C767" t="s">
        <v>1617</v>
      </c>
      <c r="D767" t="s">
        <v>804</v>
      </c>
      <c r="E767" t="s">
        <v>803</v>
      </c>
      <c r="F767">
        <v>2023</v>
      </c>
      <c r="G767">
        <v>110</v>
      </c>
      <c r="H767" t="s">
        <v>1908</v>
      </c>
      <c r="I767">
        <v>2018</v>
      </c>
    </row>
    <row r="768" spans="1:9" x14ac:dyDescent="0.25">
      <c r="A768" t="s">
        <v>10</v>
      </c>
      <c r="B768">
        <v>6354</v>
      </c>
      <c r="C768" t="s">
        <v>1617</v>
      </c>
      <c r="D768" t="s">
        <v>804</v>
      </c>
      <c r="E768" t="s">
        <v>803</v>
      </c>
      <c r="F768">
        <v>2028</v>
      </c>
      <c r="G768">
        <v>105</v>
      </c>
      <c r="H768" t="s">
        <v>1909</v>
      </c>
      <c r="I768">
        <v>2018</v>
      </c>
    </row>
    <row r="769" spans="1:9" x14ac:dyDescent="0.25">
      <c r="A769" t="s">
        <v>10</v>
      </c>
      <c r="B769">
        <v>6355</v>
      </c>
      <c r="C769" t="s">
        <v>1618</v>
      </c>
      <c r="D769" t="s">
        <v>806</v>
      </c>
      <c r="E769" t="s">
        <v>805</v>
      </c>
      <c r="F769">
        <v>2024</v>
      </c>
      <c r="G769">
        <v>75</v>
      </c>
      <c r="H769" t="s">
        <v>1908</v>
      </c>
      <c r="I769">
        <v>2019</v>
      </c>
    </row>
    <row r="770" spans="1:9" x14ac:dyDescent="0.25">
      <c r="A770" t="s">
        <v>10</v>
      </c>
      <c r="B770">
        <v>6355</v>
      </c>
      <c r="C770" t="s">
        <v>1618</v>
      </c>
      <c r="D770" t="s">
        <v>806</v>
      </c>
      <c r="E770" t="s">
        <v>805</v>
      </c>
      <c r="F770">
        <v>2029</v>
      </c>
      <c r="G770">
        <v>70</v>
      </c>
      <c r="H770" t="s">
        <v>1909</v>
      </c>
      <c r="I770">
        <v>2019</v>
      </c>
    </row>
    <row r="771" spans="1:9" x14ac:dyDescent="0.25">
      <c r="A771" t="s">
        <v>10</v>
      </c>
      <c r="B771">
        <v>106</v>
      </c>
      <c r="C771" t="s">
        <v>1401</v>
      </c>
      <c r="D771" t="s">
        <v>808</v>
      </c>
      <c r="E771" t="s">
        <v>807</v>
      </c>
      <c r="F771">
        <v>2029</v>
      </c>
      <c r="G771">
        <v>129</v>
      </c>
      <c r="H771" t="s">
        <v>1908</v>
      </c>
      <c r="I771">
        <v>2024</v>
      </c>
    </row>
    <row r="772" spans="1:9" x14ac:dyDescent="0.25">
      <c r="A772" t="s">
        <v>10</v>
      </c>
      <c r="B772">
        <v>106</v>
      </c>
      <c r="C772" t="s">
        <v>1401</v>
      </c>
      <c r="D772" t="s">
        <v>808</v>
      </c>
      <c r="E772" t="s">
        <v>807</v>
      </c>
      <c r="F772">
        <v>2034</v>
      </c>
      <c r="G772">
        <v>122</v>
      </c>
      <c r="H772" t="s">
        <v>1909</v>
      </c>
      <c r="I772">
        <v>2024</v>
      </c>
    </row>
    <row r="773" spans="1:9" x14ac:dyDescent="0.25">
      <c r="A773" t="s">
        <v>10</v>
      </c>
      <c r="B773">
        <v>1295</v>
      </c>
      <c r="C773" t="s">
        <v>1599</v>
      </c>
      <c r="D773" t="s">
        <v>814</v>
      </c>
      <c r="E773" t="s">
        <v>813</v>
      </c>
      <c r="F773">
        <v>2019</v>
      </c>
      <c r="G773">
        <v>80</v>
      </c>
      <c r="H773" t="s">
        <v>1908</v>
      </c>
      <c r="I773">
        <v>2014</v>
      </c>
    </row>
    <row r="774" spans="1:9" x14ac:dyDescent="0.25">
      <c r="A774" t="s">
        <v>10</v>
      </c>
      <c r="B774">
        <v>1295</v>
      </c>
      <c r="C774" t="s">
        <v>1599</v>
      </c>
      <c r="D774" t="s">
        <v>814</v>
      </c>
      <c r="E774" t="s">
        <v>813</v>
      </c>
      <c r="F774">
        <v>2024</v>
      </c>
      <c r="G774">
        <v>75</v>
      </c>
      <c r="H774" t="s">
        <v>1909</v>
      </c>
      <c r="I774">
        <v>2014</v>
      </c>
    </row>
    <row r="775" spans="1:9" x14ac:dyDescent="0.25">
      <c r="A775" t="s">
        <v>10</v>
      </c>
      <c r="B775">
        <v>1295</v>
      </c>
      <c r="C775" t="s">
        <v>1599</v>
      </c>
      <c r="D775" t="s">
        <v>832</v>
      </c>
      <c r="E775" t="s">
        <v>831</v>
      </c>
      <c r="F775">
        <v>2022</v>
      </c>
      <c r="G775">
        <v>80</v>
      </c>
      <c r="H775" t="s">
        <v>1908</v>
      </c>
      <c r="I775">
        <v>2017</v>
      </c>
    </row>
    <row r="776" spans="1:9" x14ac:dyDescent="0.25">
      <c r="A776" t="s">
        <v>10</v>
      </c>
      <c r="B776">
        <v>1295</v>
      </c>
      <c r="C776" t="s">
        <v>1599</v>
      </c>
      <c r="D776" t="s">
        <v>832</v>
      </c>
      <c r="E776" t="s">
        <v>831</v>
      </c>
      <c r="F776">
        <v>2027</v>
      </c>
      <c r="G776">
        <v>75</v>
      </c>
      <c r="H776" t="s">
        <v>1909</v>
      </c>
      <c r="I776">
        <v>2017</v>
      </c>
    </row>
    <row r="777" spans="1:9" x14ac:dyDescent="0.25">
      <c r="A777" t="s">
        <v>10</v>
      </c>
      <c r="B777">
        <v>1295</v>
      </c>
      <c r="C777" t="s">
        <v>1599</v>
      </c>
      <c r="D777" t="s">
        <v>834</v>
      </c>
      <c r="E777" t="s">
        <v>833</v>
      </c>
      <c r="F777">
        <v>2024</v>
      </c>
      <c r="G777">
        <v>45</v>
      </c>
      <c r="H777" t="s">
        <v>1908</v>
      </c>
      <c r="I777">
        <v>2019</v>
      </c>
    </row>
    <row r="778" spans="1:9" x14ac:dyDescent="0.25">
      <c r="A778" t="s">
        <v>10</v>
      </c>
      <c r="B778">
        <v>1295</v>
      </c>
      <c r="C778" t="s">
        <v>1599</v>
      </c>
      <c r="D778" t="s">
        <v>834</v>
      </c>
      <c r="E778" t="s">
        <v>833</v>
      </c>
      <c r="F778">
        <v>2029</v>
      </c>
      <c r="G778">
        <v>20</v>
      </c>
      <c r="H778" t="s">
        <v>1909</v>
      </c>
      <c r="I778">
        <v>2019</v>
      </c>
    </row>
    <row r="779" spans="1:9" x14ac:dyDescent="0.25">
      <c r="A779" t="s">
        <v>10</v>
      </c>
      <c r="B779">
        <v>1295</v>
      </c>
      <c r="C779" t="s">
        <v>1599</v>
      </c>
      <c r="D779" t="s">
        <v>836</v>
      </c>
      <c r="E779" t="s">
        <v>835</v>
      </c>
      <c r="F779">
        <v>2022</v>
      </c>
      <c r="G779">
        <v>80</v>
      </c>
      <c r="H779" t="s">
        <v>1908</v>
      </c>
      <c r="I779">
        <v>2017</v>
      </c>
    </row>
    <row r="780" spans="1:9" x14ac:dyDescent="0.25">
      <c r="A780" t="s">
        <v>10</v>
      </c>
      <c r="B780">
        <v>1295</v>
      </c>
      <c r="C780" t="s">
        <v>1599</v>
      </c>
      <c r="D780" t="s">
        <v>836</v>
      </c>
      <c r="E780" t="s">
        <v>835</v>
      </c>
      <c r="F780">
        <v>2027</v>
      </c>
      <c r="G780">
        <v>75</v>
      </c>
      <c r="H780" t="s">
        <v>1909</v>
      </c>
      <c r="I780">
        <v>2017</v>
      </c>
    </row>
    <row r="781" spans="1:9" x14ac:dyDescent="0.25">
      <c r="A781" t="s">
        <v>10</v>
      </c>
      <c r="B781">
        <v>1295</v>
      </c>
      <c r="C781" t="s">
        <v>1599</v>
      </c>
      <c r="D781" t="s">
        <v>838</v>
      </c>
      <c r="E781" t="s">
        <v>837</v>
      </c>
      <c r="F781">
        <v>2024</v>
      </c>
      <c r="G781">
        <v>40</v>
      </c>
      <c r="H781" t="s">
        <v>1908</v>
      </c>
      <c r="I781">
        <v>2019</v>
      </c>
    </row>
    <row r="782" spans="1:9" x14ac:dyDescent="0.25">
      <c r="A782" t="s">
        <v>10</v>
      </c>
      <c r="B782">
        <v>1295</v>
      </c>
      <c r="C782" t="s">
        <v>1599</v>
      </c>
      <c r="D782" t="s">
        <v>838</v>
      </c>
      <c r="E782" t="s">
        <v>837</v>
      </c>
      <c r="F782">
        <v>2029</v>
      </c>
      <c r="G782">
        <v>15</v>
      </c>
      <c r="H782" t="s">
        <v>1909</v>
      </c>
      <c r="I782">
        <v>2019</v>
      </c>
    </row>
    <row r="783" spans="1:9" x14ac:dyDescent="0.25">
      <c r="A783" t="s">
        <v>10</v>
      </c>
      <c r="B783">
        <v>1295</v>
      </c>
      <c r="C783" t="s">
        <v>1599</v>
      </c>
      <c r="D783" t="s">
        <v>840</v>
      </c>
      <c r="E783" t="s">
        <v>839</v>
      </c>
      <c r="F783">
        <v>2022</v>
      </c>
      <c r="G783">
        <v>80</v>
      </c>
      <c r="H783" t="s">
        <v>1908</v>
      </c>
      <c r="I783">
        <v>2017</v>
      </c>
    </row>
    <row r="784" spans="1:9" x14ac:dyDescent="0.25">
      <c r="A784" t="s">
        <v>10</v>
      </c>
      <c r="B784">
        <v>1295</v>
      </c>
      <c r="C784" t="s">
        <v>1599</v>
      </c>
      <c r="D784" t="s">
        <v>840</v>
      </c>
      <c r="E784" t="s">
        <v>839</v>
      </c>
      <c r="F784">
        <v>2027</v>
      </c>
      <c r="G784">
        <v>75</v>
      </c>
      <c r="H784" t="s">
        <v>1909</v>
      </c>
      <c r="I784">
        <v>2017</v>
      </c>
    </row>
    <row r="785" spans="1:9" x14ac:dyDescent="0.25">
      <c r="A785" t="s">
        <v>10</v>
      </c>
      <c r="B785">
        <v>1295</v>
      </c>
      <c r="C785" t="s">
        <v>1599</v>
      </c>
      <c r="D785" t="s">
        <v>8</v>
      </c>
      <c r="E785" t="s">
        <v>7</v>
      </c>
      <c r="F785">
        <v>2019</v>
      </c>
      <c r="G785">
        <v>80</v>
      </c>
      <c r="H785" t="s">
        <v>1908</v>
      </c>
      <c r="I785">
        <v>2014</v>
      </c>
    </row>
    <row r="786" spans="1:9" x14ac:dyDescent="0.25">
      <c r="A786" t="s">
        <v>10</v>
      </c>
      <c r="B786">
        <v>1295</v>
      </c>
      <c r="C786" t="s">
        <v>1599</v>
      </c>
      <c r="D786" t="s">
        <v>8</v>
      </c>
      <c r="E786" t="s">
        <v>7</v>
      </c>
      <c r="F786">
        <v>2024</v>
      </c>
      <c r="G786">
        <v>75</v>
      </c>
      <c r="H786" t="s">
        <v>1909</v>
      </c>
      <c r="I786">
        <v>2014</v>
      </c>
    </row>
    <row r="787" spans="1:9" x14ac:dyDescent="0.25">
      <c r="A787" t="s">
        <v>10</v>
      </c>
      <c r="B787">
        <v>1295</v>
      </c>
      <c r="C787" t="s">
        <v>1599</v>
      </c>
      <c r="D787" t="s">
        <v>842</v>
      </c>
      <c r="E787" t="s">
        <v>841</v>
      </c>
      <c r="F787">
        <v>2024</v>
      </c>
      <c r="G787">
        <v>25</v>
      </c>
      <c r="H787" t="s">
        <v>1908</v>
      </c>
      <c r="I787">
        <v>2019</v>
      </c>
    </row>
    <row r="788" spans="1:9" x14ac:dyDescent="0.25">
      <c r="A788" t="s">
        <v>10</v>
      </c>
      <c r="B788">
        <v>1295</v>
      </c>
      <c r="C788" t="s">
        <v>1599</v>
      </c>
      <c r="D788" t="s">
        <v>842</v>
      </c>
      <c r="E788" t="s">
        <v>841</v>
      </c>
      <c r="F788">
        <v>2029</v>
      </c>
      <c r="G788">
        <v>20</v>
      </c>
      <c r="H788" t="s">
        <v>1909</v>
      </c>
      <c r="I788">
        <v>2019</v>
      </c>
    </row>
    <row r="789" spans="1:9" x14ac:dyDescent="0.25">
      <c r="A789" t="s">
        <v>10</v>
      </c>
      <c r="B789">
        <v>1295</v>
      </c>
      <c r="C789" t="s">
        <v>1599</v>
      </c>
      <c r="D789" t="s">
        <v>844</v>
      </c>
      <c r="E789" t="s">
        <v>843</v>
      </c>
      <c r="F789">
        <v>2024</v>
      </c>
      <c r="G789">
        <v>50</v>
      </c>
      <c r="H789" t="s">
        <v>1908</v>
      </c>
      <c r="I789">
        <v>2019</v>
      </c>
    </row>
    <row r="790" spans="1:9" x14ac:dyDescent="0.25">
      <c r="A790" t="s">
        <v>10</v>
      </c>
      <c r="B790">
        <v>1295</v>
      </c>
      <c r="C790" t="s">
        <v>1599</v>
      </c>
      <c r="D790" t="s">
        <v>844</v>
      </c>
      <c r="E790" t="s">
        <v>843</v>
      </c>
      <c r="F790">
        <v>2029</v>
      </c>
      <c r="G790">
        <v>20</v>
      </c>
      <c r="H790" t="s">
        <v>1909</v>
      </c>
      <c r="I790">
        <v>2019</v>
      </c>
    </row>
    <row r="791" spans="1:9" x14ac:dyDescent="0.25">
      <c r="A791" t="s">
        <v>10</v>
      </c>
      <c r="B791">
        <v>1295</v>
      </c>
      <c r="C791" t="s">
        <v>1599</v>
      </c>
      <c r="D791" t="s">
        <v>846</v>
      </c>
      <c r="E791" t="s">
        <v>845</v>
      </c>
      <c r="F791">
        <v>2024</v>
      </c>
      <c r="G791">
        <v>45</v>
      </c>
      <c r="H791" t="s">
        <v>1908</v>
      </c>
      <c r="I791">
        <v>2019</v>
      </c>
    </row>
    <row r="792" spans="1:9" x14ac:dyDescent="0.25">
      <c r="A792" t="s">
        <v>10</v>
      </c>
      <c r="B792">
        <v>1295</v>
      </c>
      <c r="C792" t="s">
        <v>1599</v>
      </c>
      <c r="D792" t="s">
        <v>846</v>
      </c>
      <c r="E792" t="s">
        <v>845</v>
      </c>
      <c r="F792">
        <v>2029</v>
      </c>
      <c r="G792">
        <v>20</v>
      </c>
      <c r="H792" t="s">
        <v>1909</v>
      </c>
      <c r="I792">
        <v>2019</v>
      </c>
    </row>
    <row r="793" spans="1:9" x14ac:dyDescent="0.25">
      <c r="A793" t="s">
        <v>10</v>
      </c>
      <c r="B793">
        <v>1295</v>
      </c>
      <c r="C793" t="s">
        <v>1599</v>
      </c>
      <c r="D793" t="s">
        <v>848</v>
      </c>
      <c r="E793" t="s">
        <v>847</v>
      </c>
      <c r="F793">
        <v>2024</v>
      </c>
      <c r="G793">
        <v>45</v>
      </c>
      <c r="H793" t="s">
        <v>1908</v>
      </c>
      <c r="I793">
        <v>2019</v>
      </c>
    </row>
    <row r="794" spans="1:9" x14ac:dyDescent="0.25">
      <c r="A794" t="s">
        <v>10</v>
      </c>
      <c r="B794">
        <v>1295</v>
      </c>
      <c r="C794" t="s">
        <v>1599</v>
      </c>
      <c r="D794" t="s">
        <v>848</v>
      </c>
      <c r="E794" t="s">
        <v>847</v>
      </c>
      <c r="F794">
        <v>2029</v>
      </c>
      <c r="G794">
        <v>20</v>
      </c>
      <c r="H794" t="s">
        <v>1909</v>
      </c>
      <c r="I794">
        <v>2019</v>
      </c>
    </row>
    <row r="795" spans="1:9" x14ac:dyDescent="0.25">
      <c r="A795" t="s">
        <v>10</v>
      </c>
      <c r="B795">
        <v>1295</v>
      </c>
      <c r="C795" t="s">
        <v>1599</v>
      </c>
      <c r="D795" t="s">
        <v>850</v>
      </c>
      <c r="E795" t="s">
        <v>849</v>
      </c>
      <c r="F795">
        <v>2024</v>
      </c>
      <c r="G795">
        <v>60</v>
      </c>
      <c r="H795" t="s">
        <v>1908</v>
      </c>
      <c r="I795">
        <v>2019</v>
      </c>
    </row>
    <row r="796" spans="1:9" x14ac:dyDescent="0.25">
      <c r="A796" t="s">
        <v>10</v>
      </c>
      <c r="B796">
        <v>1295</v>
      </c>
      <c r="C796" t="s">
        <v>1599</v>
      </c>
      <c r="D796" t="s">
        <v>850</v>
      </c>
      <c r="E796" t="s">
        <v>849</v>
      </c>
      <c r="F796">
        <v>2029</v>
      </c>
      <c r="G796">
        <v>20</v>
      </c>
      <c r="H796" t="s">
        <v>1909</v>
      </c>
      <c r="I796">
        <v>2019</v>
      </c>
    </row>
    <row r="797" spans="1:9" x14ac:dyDescent="0.25">
      <c r="A797" t="s">
        <v>10</v>
      </c>
      <c r="B797">
        <v>1295</v>
      </c>
      <c r="C797" t="s">
        <v>1599</v>
      </c>
      <c r="D797" t="s">
        <v>852</v>
      </c>
      <c r="E797" t="s">
        <v>851</v>
      </c>
      <c r="F797">
        <v>2022</v>
      </c>
      <c r="G797">
        <v>80</v>
      </c>
      <c r="H797" t="s">
        <v>1908</v>
      </c>
      <c r="I797">
        <v>2017</v>
      </c>
    </row>
    <row r="798" spans="1:9" x14ac:dyDescent="0.25">
      <c r="A798" t="s">
        <v>10</v>
      </c>
      <c r="B798">
        <v>1295</v>
      </c>
      <c r="C798" t="s">
        <v>1599</v>
      </c>
      <c r="D798" t="s">
        <v>852</v>
      </c>
      <c r="E798" t="s">
        <v>851</v>
      </c>
      <c r="F798">
        <v>2027</v>
      </c>
      <c r="G798">
        <v>75</v>
      </c>
      <c r="H798" t="s">
        <v>1909</v>
      </c>
      <c r="I798">
        <v>2017</v>
      </c>
    </row>
    <row r="799" spans="1:9" x14ac:dyDescent="0.25">
      <c r="A799" t="s">
        <v>10</v>
      </c>
      <c r="D799" t="s">
        <v>854</v>
      </c>
      <c r="E799" t="s">
        <v>853</v>
      </c>
      <c r="F799">
        <v>2022</v>
      </c>
      <c r="G799">
        <v>80</v>
      </c>
      <c r="H799" t="s">
        <v>1908</v>
      </c>
      <c r="I799">
        <v>2017</v>
      </c>
    </row>
    <row r="800" spans="1:9" x14ac:dyDescent="0.25">
      <c r="A800" t="s">
        <v>10</v>
      </c>
      <c r="D800" t="s">
        <v>854</v>
      </c>
      <c r="E800" t="s">
        <v>853</v>
      </c>
      <c r="F800">
        <v>2027</v>
      </c>
      <c r="G800">
        <v>75</v>
      </c>
      <c r="H800" t="s">
        <v>1909</v>
      </c>
      <c r="I800">
        <v>2017</v>
      </c>
    </row>
    <row r="801" spans="1:9" x14ac:dyDescent="0.25">
      <c r="A801" t="s">
        <v>10</v>
      </c>
      <c r="B801">
        <v>1295</v>
      </c>
      <c r="C801" t="s">
        <v>1599</v>
      </c>
      <c r="D801" t="s">
        <v>856</v>
      </c>
      <c r="E801" t="s">
        <v>855</v>
      </c>
      <c r="F801">
        <v>2022</v>
      </c>
      <c r="G801">
        <v>80</v>
      </c>
      <c r="H801" t="s">
        <v>1908</v>
      </c>
      <c r="I801">
        <v>2017</v>
      </c>
    </row>
    <row r="802" spans="1:9" x14ac:dyDescent="0.25">
      <c r="A802" t="s">
        <v>10</v>
      </c>
      <c r="B802">
        <v>1295</v>
      </c>
      <c r="C802" t="s">
        <v>1599</v>
      </c>
      <c r="D802" t="s">
        <v>856</v>
      </c>
      <c r="E802" t="s">
        <v>855</v>
      </c>
      <c r="F802">
        <v>2027</v>
      </c>
      <c r="G802">
        <v>75</v>
      </c>
      <c r="H802" t="s">
        <v>1909</v>
      </c>
      <c r="I802">
        <v>2017</v>
      </c>
    </row>
    <row r="803" spans="1:9" x14ac:dyDescent="0.25">
      <c r="A803" t="s">
        <v>10</v>
      </c>
      <c r="B803">
        <v>1295</v>
      </c>
      <c r="C803" t="s">
        <v>1599</v>
      </c>
      <c r="D803" t="s">
        <v>858</v>
      </c>
      <c r="E803" t="s">
        <v>857</v>
      </c>
      <c r="F803">
        <v>2022</v>
      </c>
      <c r="G803">
        <v>80</v>
      </c>
      <c r="H803" t="s">
        <v>1908</v>
      </c>
      <c r="I803">
        <v>2017</v>
      </c>
    </row>
    <row r="804" spans="1:9" x14ac:dyDescent="0.25">
      <c r="A804" t="s">
        <v>10</v>
      </c>
      <c r="B804">
        <v>1295</v>
      </c>
      <c r="C804" t="s">
        <v>1599</v>
      </c>
      <c r="D804" t="s">
        <v>858</v>
      </c>
      <c r="E804" t="s">
        <v>857</v>
      </c>
      <c r="F804">
        <v>2027</v>
      </c>
      <c r="G804">
        <v>75</v>
      </c>
      <c r="H804" t="s">
        <v>1909</v>
      </c>
      <c r="I804">
        <v>2017</v>
      </c>
    </row>
    <row r="805" spans="1:9" x14ac:dyDescent="0.25">
      <c r="A805" t="s">
        <v>10</v>
      </c>
      <c r="B805">
        <v>1295</v>
      </c>
      <c r="C805" t="s">
        <v>1599</v>
      </c>
      <c r="D805" t="s">
        <v>860</v>
      </c>
      <c r="E805" t="s">
        <v>859</v>
      </c>
      <c r="F805">
        <v>2022</v>
      </c>
      <c r="G805">
        <v>80</v>
      </c>
      <c r="H805" t="s">
        <v>1908</v>
      </c>
      <c r="I805">
        <v>2017</v>
      </c>
    </row>
    <row r="806" spans="1:9" x14ac:dyDescent="0.25">
      <c r="A806" t="s">
        <v>10</v>
      </c>
      <c r="B806">
        <v>1295</v>
      </c>
      <c r="C806" t="s">
        <v>1599</v>
      </c>
      <c r="D806" t="s">
        <v>860</v>
      </c>
      <c r="E806" t="s">
        <v>859</v>
      </c>
      <c r="F806">
        <v>2027</v>
      </c>
      <c r="G806">
        <v>75</v>
      </c>
      <c r="H806" t="s">
        <v>1909</v>
      </c>
      <c r="I806">
        <v>2017</v>
      </c>
    </row>
    <row r="807" spans="1:9" x14ac:dyDescent="0.25">
      <c r="A807" t="s">
        <v>10</v>
      </c>
      <c r="D807" t="s">
        <v>862</v>
      </c>
      <c r="E807" t="s">
        <v>861</v>
      </c>
      <c r="F807">
        <v>2022</v>
      </c>
      <c r="G807">
        <v>80</v>
      </c>
      <c r="H807" t="s">
        <v>1908</v>
      </c>
      <c r="I807">
        <v>2017</v>
      </c>
    </row>
    <row r="808" spans="1:9" x14ac:dyDescent="0.25">
      <c r="A808" t="s">
        <v>10</v>
      </c>
      <c r="D808" t="s">
        <v>862</v>
      </c>
      <c r="E808" t="s">
        <v>861</v>
      </c>
      <c r="F808">
        <v>2027</v>
      </c>
      <c r="G808">
        <v>75</v>
      </c>
      <c r="H808" t="s">
        <v>1909</v>
      </c>
      <c r="I808">
        <v>2017</v>
      </c>
    </row>
    <row r="809" spans="1:9" x14ac:dyDescent="0.25">
      <c r="A809" t="s">
        <v>10</v>
      </c>
      <c r="B809">
        <v>1295</v>
      </c>
      <c r="C809" t="s">
        <v>1599</v>
      </c>
      <c r="D809" t="s">
        <v>864</v>
      </c>
      <c r="E809" t="s">
        <v>863</v>
      </c>
      <c r="F809">
        <v>2022</v>
      </c>
      <c r="G809">
        <v>80</v>
      </c>
      <c r="H809" t="s">
        <v>1908</v>
      </c>
      <c r="I809">
        <v>2017</v>
      </c>
    </row>
    <row r="810" spans="1:9" x14ac:dyDescent="0.25">
      <c r="A810" t="s">
        <v>10</v>
      </c>
      <c r="B810">
        <v>1295</v>
      </c>
      <c r="C810" t="s">
        <v>1599</v>
      </c>
      <c r="D810" t="s">
        <v>864</v>
      </c>
      <c r="E810" t="s">
        <v>863</v>
      </c>
      <c r="F810">
        <v>2027</v>
      </c>
      <c r="G810">
        <v>75</v>
      </c>
      <c r="H810" t="s">
        <v>1909</v>
      </c>
      <c r="I810">
        <v>2017</v>
      </c>
    </row>
    <row r="811" spans="1:9" x14ac:dyDescent="0.25">
      <c r="A811" t="s">
        <v>10</v>
      </c>
      <c r="B811">
        <v>1295</v>
      </c>
      <c r="C811" t="s">
        <v>1599</v>
      </c>
      <c r="D811" t="s">
        <v>866</v>
      </c>
      <c r="E811" t="s">
        <v>865</v>
      </c>
      <c r="F811">
        <v>2022</v>
      </c>
      <c r="G811">
        <v>80</v>
      </c>
      <c r="H811" t="s">
        <v>1908</v>
      </c>
      <c r="I811">
        <v>2017</v>
      </c>
    </row>
    <row r="812" spans="1:9" x14ac:dyDescent="0.25">
      <c r="A812" t="s">
        <v>10</v>
      </c>
      <c r="B812">
        <v>1295</v>
      </c>
      <c r="C812" t="s">
        <v>1599</v>
      </c>
      <c r="D812" t="s">
        <v>866</v>
      </c>
      <c r="E812" t="s">
        <v>865</v>
      </c>
      <c r="F812">
        <v>2027</v>
      </c>
      <c r="G812">
        <v>75</v>
      </c>
      <c r="H812" t="s">
        <v>1909</v>
      </c>
      <c r="I812">
        <v>2017</v>
      </c>
    </row>
    <row r="813" spans="1:9" x14ac:dyDescent="0.25">
      <c r="A813" t="s">
        <v>10</v>
      </c>
      <c r="D813" t="s">
        <v>868</v>
      </c>
      <c r="E813" t="s">
        <v>867</v>
      </c>
      <c r="F813">
        <v>2022</v>
      </c>
      <c r="G813">
        <v>80</v>
      </c>
      <c r="H813" t="s">
        <v>1908</v>
      </c>
      <c r="I813">
        <v>2017</v>
      </c>
    </row>
    <row r="814" spans="1:9" x14ac:dyDescent="0.25">
      <c r="A814" t="s">
        <v>10</v>
      </c>
      <c r="D814" t="s">
        <v>868</v>
      </c>
      <c r="E814" t="s">
        <v>867</v>
      </c>
      <c r="F814">
        <v>2027</v>
      </c>
      <c r="G814">
        <v>75</v>
      </c>
      <c r="H814" t="s">
        <v>1909</v>
      </c>
      <c r="I814">
        <v>2017</v>
      </c>
    </row>
    <row r="815" spans="1:9" x14ac:dyDescent="0.25">
      <c r="A815" t="s">
        <v>10</v>
      </c>
      <c r="B815">
        <v>1295</v>
      </c>
      <c r="C815" t="s">
        <v>1599</v>
      </c>
      <c r="D815" t="s">
        <v>870</v>
      </c>
      <c r="E815" t="s">
        <v>869</v>
      </c>
      <c r="F815">
        <v>2022</v>
      </c>
      <c r="G815">
        <v>80</v>
      </c>
      <c r="H815" t="s">
        <v>1908</v>
      </c>
      <c r="I815">
        <v>2017</v>
      </c>
    </row>
    <row r="816" spans="1:9" x14ac:dyDescent="0.25">
      <c r="A816" t="s">
        <v>10</v>
      </c>
      <c r="B816">
        <v>1295</v>
      </c>
      <c r="C816" t="s">
        <v>1599</v>
      </c>
      <c r="D816" t="s">
        <v>870</v>
      </c>
      <c r="E816" t="s">
        <v>869</v>
      </c>
      <c r="F816">
        <v>2027</v>
      </c>
      <c r="G816">
        <v>75</v>
      </c>
      <c r="H816" t="s">
        <v>1909</v>
      </c>
      <c r="I816">
        <v>2017</v>
      </c>
    </row>
    <row r="817" spans="1:9" x14ac:dyDescent="0.25">
      <c r="A817" t="s">
        <v>10</v>
      </c>
      <c r="D817" t="s">
        <v>872</v>
      </c>
      <c r="E817" t="s">
        <v>871</v>
      </c>
      <c r="F817">
        <v>2022</v>
      </c>
      <c r="G817">
        <v>80</v>
      </c>
      <c r="H817" t="s">
        <v>1908</v>
      </c>
      <c r="I817">
        <v>2017</v>
      </c>
    </row>
    <row r="818" spans="1:9" x14ac:dyDescent="0.25">
      <c r="A818" t="s">
        <v>10</v>
      </c>
      <c r="D818" t="s">
        <v>872</v>
      </c>
      <c r="E818" t="s">
        <v>871</v>
      </c>
      <c r="F818">
        <v>2027</v>
      </c>
      <c r="G818">
        <v>75</v>
      </c>
      <c r="H818" t="s">
        <v>1909</v>
      </c>
      <c r="I818">
        <v>2017</v>
      </c>
    </row>
    <row r="819" spans="1:9" x14ac:dyDescent="0.25">
      <c r="A819" t="s">
        <v>10</v>
      </c>
      <c r="B819">
        <v>1295</v>
      </c>
      <c r="C819" t="s">
        <v>1599</v>
      </c>
      <c r="D819" t="s">
        <v>874</v>
      </c>
      <c r="E819" t="s">
        <v>873</v>
      </c>
      <c r="F819">
        <v>2024</v>
      </c>
      <c r="G819">
        <v>40</v>
      </c>
      <c r="H819" t="s">
        <v>1908</v>
      </c>
      <c r="I819">
        <v>2019</v>
      </c>
    </row>
    <row r="820" spans="1:9" x14ac:dyDescent="0.25">
      <c r="A820" t="s">
        <v>10</v>
      </c>
      <c r="B820">
        <v>1295</v>
      </c>
      <c r="C820" t="s">
        <v>1599</v>
      </c>
      <c r="D820" t="s">
        <v>874</v>
      </c>
      <c r="E820" t="s">
        <v>873</v>
      </c>
      <c r="F820">
        <v>2029</v>
      </c>
      <c r="G820">
        <v>25</v>
      </c>
      <c r="H820" t="s">
        <v>1909</v>
      </c>
      <c r="I820">
        <v>2019</v>
      </c>
    </row>
    <row r="821" spans="1:9" x14ac:dyDescent="0.25">
      <c r="A821" t="s">
        <v>10</v>
      </c>
      <c r="B821">
        <v>1295</v>
      </c>
      <c r="C821" t="s">
        <v>1599</v>
      </c>
      <c r="D821" t="s">
        <v>876</v>
      </c>
      <c r="E821" t="s">
        <v>875</v>
      </c>
      <c r="F821">
        <v>2022</v>
      </c>
      <c r="G821">
        <v>80</v>
      </c>
      <c r="H821" t="s">
        <v>1908</v>
      </c>
      <c r="I821">
        <v>2017</v>
      </c>
    </row>
    <row r="822" spans="1:9" x14ac:dyDescent="0.25">
      <c r="A822" t="s">
        <v>10</v>
      </c>
      <c r="B822">
        <v>1295</v>
      </c>
      <c r="C822" t="s">
        <v>1599</v>
      </c>
      <c r="D822" t="s">
        <v>876</v>
      </c>
      <c r="E822" t="s">
        <v>875</v>
      </c>
      <c r="F822">
        <v>2027</v>
      </c>
      <c r="G822">
        <v>75</v>
      </c>
      <c r="H822" t="s">
        <v>1909</v>
      </c>
      <c r="I822">
        <v>2017</v>
      </c>
    </row>
    <row r="823" spans="1:9" x14ac:dyDescent="0.25">
      <c r="A823" t="s">
        <v>10</v>
      </c>
      <c r="B823">
        <v>1295</v>
      </c>
      <c r="C823" t="s">
        <v>1599</v>
      </c>
      <c r="D823" t="s">
        <v>878</v>
      </c>
      <c r="E823" t="s">
        <v>877</v>
      </c>
      <c r="F823">
        <v>2022</v>
      </c>
      <c r="G823">
        <v>80</v>
      </c>
      <c r="H823" t="s">
        <v>1908</v>
      </c>
      <c r="I823">
        <v>2017</v>
      </c>
    </row>
    <row r="824" spans="1:9" x14ac:dyDescent="0.25">
      <c r="A824" t="s">
        <v>10</v>
      </c>
      <c r="B824">
        <v>1295</v>
      </c>
      <c r="C824" t="s">
        <v>1599</v>
      </c>
      <c r="D824" t="s">
        <v>878</v>
      </c>
      <c r="E824" t="s">
        <v>877</v>
      </c>
      <c r="F824">
        <v>2027</v>
      </c>
      <c r="G824">
        <v>75</v>
      </c>
      <c r="H824" t="s">
        <v>1909</v>
      </c>
      <c r="I824">
        <v>2017</v>
      </c>
    </row>
    <row r="825" spans="1:9" x14ac:dyDescent="0.25">
      <c r="A825" t="s">
        <v>10</v>
      </c>
      <c r="B825">
        <v>1295</v>
      </c>
      <c r="C825" t="s">
        <v>1599</v>
      </c>
      <c r="D825" t="s">
        <v>880</v>
      </c>
      <c r="E825" t="s">
        <v>879</v>
      </c>
      <c r="F825">
        <v>2022</v>
      </c>
      <c r="G825">
        <v>80</v>
      </c>
      <c r="H825" t="s">
        <v>1908</v>
      </c>
      <c r="I825">
        <v>2017</v>
      </c>
    </row>
    <row r="826" spans="1:9" x14ac:dyDescent="0.25">
      <c r="A826" t="s">
        <v>10</v>
      </c>
      <c r="B826">
        <v>1295</v>
      </c>
      <c r="C826" t="s">
        <v>1599</v>
      </c>
      <c r="D826" t="s">
        <v>880</v>
      </c>
      <c r="E826" t="s">
        <v>879</v>
      </c>
      <c r="F826">
        <v>2027</v>
      </c>
      <c r="G826">
        <v>75</v>
      </c>
      <c r="H826" t="s">
        <v>1909</v>
      </c>
      <c r="I826">
        <v>2017</v>
      </c>
    </row>
    <row r="827" spans="1:9" x14ac:dyDescent="0.25">
      <c r="A827" t="s">
        <v>10</v>
      </c>
      <c r="B827">
        <v>1295</v>
      </c>
      <c r="C827" t="s">
        <v>1599</v>
      </c>
      <c r="D827" t="s">
        <v>1076</v>
      </c>
      <c r="E827" t="s">
        <v>1075</v>
      </c>
      <c r="F827">
        <v>2024</v>
      </c>
      <c r="G827">
        <v>70</v>
      </c>
      <c r="H827" t="s">
        <v>1908</v>
      </c>
      <c r="I827">
        <v>2019</v>
      </c>
    </row>
    <row r="828" spans="1:9" x14ac:dyDescent="0.25">
      <c r="A828" t="s">
        <v>10</v>
      </c>
      <c r="B828">
        <v>1295</v>
      </c>
      <c r="C828" t="s">
        <v>1599</v>
      </c>
      <c r="D828" t="s">
        <v>1076</v>
      </c>
      <c r="E828" t="s">
        <v>1075</v>
      </c>
      <c r="F828">
        <v>2029</v>
      </c>
      <c r="G828">
        <v>60</v>
      </c>
      <c r="H828" t="s">
        <v>1909</v>
      </c>
      <c r="I828">
        <v>2019</v>
      </c>
    </row>
    <row r="829" spans="1:9" x14ac:dyDescent="0.25">
      <c r="A829" t="s">
        <v>10</v>
      </c>
      <c r="D829" t="s">
        <v>882</v>
      </c>
      <c r="E829" t="s">
        <v>881</v>
      </c>
      <c r="F829">
        <v>2022</v>
      </c>
      <c r="G829">
        <v>80</v>
      </c>
      <c r="H829" t="s">
        <v>1908</v>
      </c>
      <c r="I829">
        <v>2017</v>
      </c>
    </row>
    <row r="830" spans="1:9" x14ac:dyDescent="0.25">
      <c r="A830" t="s">
        <v>10</v>
      </c>
      <c r="D830" t="s">
        <v>882</v>
      </c>
      <c r="E830" t="s">
        <v>881</v>
      </c>
      <c r="F830">
        <v>2027</v>
      </c>
      <c r="G830">
        <v>75</v>
      </c>
      <c r="H830" t="s">
        <v>1909</v>
      </c>
      <c r="I830">
        <v>2017</v>
      </c>
    </row>
    <row r="831" spans="1:9" x14ac:dyDescent="0.25">
      <c r="A831" t="s">
        <v>10</v>
      </c>
      <c r="B831">
        <v>1295</v>
      </c>
      <c r="C831" t="s">
        <v>1599</v>
      </c>
      <c r="D831" t="s">
        <v>884</v>
      </c>
      <c r="E831" t="s">
        <v>883</v>
      </c>
      <c r="F831">
        <v>2022</v>
      </c>
      <c r="G831">
        <v>80</v>
      </c>
      <c r="H831" t="s">
        <v>1908</v>
      </c>
      <c r="I831">
        <v>2017</v>
      </c>
    </row>
    <row r="832" spans="1:9" x14ac:dyDescent="0.25">
      <c r="A832" t="s">
        <v>10</v>
      </c>
      <c r="B832">
        <v>1295</v>
      </c>
      <c r="C832" t="s">
        <v>1599</v>
      </c>
      <c r="D832" t="s">
        <v>884</v>
      </c>
      <c r="E832" t="s">
        <v>883</v>
      </c>
      <c r="F832">
        <v>2027</v>
      </c>
      <c r="G832">
        <v>75</v>
      </c>
      <c r="H832" t="s">
        <v>1909</v>
      </c>
      <c r="I832">
        <v>2017</v>
      </c>
    </row>
    <row r="833" spans="1:9" x14ac:dyDescent="0.25">
      <c r="A833" t="s">
        <v>10</v>
      </c>
      <c r="B833">
        <v>1295</v>
      </c>
      <c r="C833" t="s">
        <v>1599</v>
      </c>
      <c r="D833" t="s">
        <v>886</v>
      </c>
      <c r="E833" t="s">
        <v>885</v>
      </c>
      <c r="F833">
        <v>2024</v>
      </c>
      <c r="G833">
        <v>50</v>
      </c>
      <c r="H833" t="s">
        <v>1908</v>
      </c>
      <c r="I833">
        <v>2019</v>
      </c>
    </row>
    <row r="834" spans="1:9" x14ac:dyDescent="0.25">
      <c r="A834" t="s">
        <v>10</v>
      </c>
      <c r="B834">
        <v>1295</v>
      </c>
      <c r="C834" t="s">
        <v>1599</v>
      </c>
      <c r="D834" t="s">
        <v>886</v>
      </c>
      <c r="E834" t="s">
        <v>885</v>
      </c>
      <c r="F834">
        <v>2029</v>
      </c>
      <c r="G834">
        <v>40</v>
      </c>
      <c r="H834" t="s">
        <v>1909</v>
      </c>
      <c r="I834">
        <v>2019</v>
      </c>
    </row>
    <row r="835" spans="1:9" x14ac:dyDescent="0.25">
      <c r="A835" t="s">
        <v>10</v>
      </c>
      <c r="B835">
        <v>1295</v>
      </c>
      <c r="C835" t="s">
        <v>1599</v>
      </c>
      <c r="D835" t="s">
        <v>888</v>
      </c>
      <c r="E835" t="s">
        <v>887</v>
      </c>
      <c r="F835">
        <v>2022</v>
      </c>
      <c r="G835">
        <v>80</v>
      </c>
      <c r="H835" t="s">
        <v>1908</v>
      </c>
      <c r="I835">
        <v>2017</v>
      </c>
    </row>
    <row r="836" spans="1:9" x14ac:dyDescent="0.25">
      <c r="A836" t="s">
        <v>10</v>
      </c>
      <c r="B836">
        <v>1295</v>
      </c>
      <c r="C836" t="s">
        <v>1599</v>
      </c>
      <c r="D836" t="s">
        <v>888</v>
      </c>
      <c r="E836" t="s">
        <v>887</v>
      </c>
      <c r="F836">
        <v>2027</v>
      </c>
      <c r="G836">
        <v>75</v>
      </c>
      <c r="H836" t="s">
        <v>1909</v>
      </c>
      <c r="I836">
        <v>2017</v>
      </c>
    </row>
    <row r="837" spans="1:9" x14ac:dyDescent="0.25">
      <c r="A837" t="s">
        <v>10</v>
      </c>
      <c r="B837">
        <v>1295</v>
      </c>
      <c r="C837" t="s">
        <v>1599</v>
      </c>
      <c r="D837" t="s">
        <v>890</v>
      </c>
      <c r="E837" t="s">
        <v>889</v>
      </c>
      <c r="F837">
        <v>2022</v>
      </c>
      <c r="G837">
        <v>80</v>
      </c>
      <c r="H837" t="s">
        <v>1908</v>
      </c>
      <c r="I837">
        <v>2017</v>
      </c>
    </row>
    <row r="838" spans="1:9" x14ac:dyDescent="0.25">
      <c r="A838" t="s">
        <v>10</v>
      </c>
      <c r="B838">
        <v>1295</v>
      </c>
      <c r="C838" t="s">
        <v>1599</v>
      </c>
      <c r="D838" t="s">
        <v>890</v>
      </c>
      <c r="E838" t="s">
        <v>889</v>
      </c>
      <c r="F838">
        <v>2027</v>
      </c>
      <c r="G838">
        <v>75</v>
      </c>
      <c r="H838" t="s">
        <v>1909</v>
      </c>
      <c r="I838">
        <v>2017</v>
      </c>
    </row>
    <row r="839" spans="1:9" x14ac:dyDescent="0.25">
      <c r="A839" t="s">
        <v>10</v>
      </c>
      <c r="B839">
        <v>1295</v>
      </c>
      <c r="C839" t="s">
        <v>1599</v>
      </c>
      <c r="D839" t="s">
        <v>892</v>
      </c>
      <c r="E839" t="s">
        <v>891</v>
      </c>
      <c r="F839">
        <v>2022</v>
      </c>
      <c r="G839">
        <v>80</v>
      </c>
      <c r="H839" t="s">
        <v>1908</v>
      </c>
      <c r="I839">
        <v>2017</v>
      </c>
    </row>
    <row r="840" spans="1:9" x14ac:dyDescent="0.25">
      <c r="A840" t="s">
        <v>10</v>
      </c>
      <c r="B840">
        <v>1295</v>
      </c>
      <c r="C840" t="s">
        <v>1599</v>
      </c>
      <c r="D840" t="s">
        <v>892</v>
      </c>
      <c r="E840" t="s">
        <v>891</v>
      </c>
      <c r="F840">
        <v>2027</v>
      </c>
      <c r="G840">
        <v>75</v>
      </c>
      <c r="H840" t="s">
        <v>1909</v>
      </c>
      <c r="I840">
        <v>2017</v>
      </c>
    </row>
    <row r="841" spans="1:9" x14ac:dyDescent="0.25">
      <c r="A841" t="s">
        <v>10</v>
      </c>
      <c r="B841">
        <v>158</v>
      </c>
      <c r="C841" t="s">
        <v>1429</v>
      </c>
      <c r="D841" t="s">
        <v>1124</v>
      </c>
      <c r="E841" t="s">
        <v>1123</v>
      </c>
      <c r="F841">
        <v>2029</v>
      </c>
      <c r="G841">
        <v>78</v>
      </c>
      <c r="H841" t="s">
        <v>1908</v>
      </c>
      <c r="I841">
        <v>2024</v>
      </c>
    </row>
    <row r="842" spans="1:9" x14ac:dyDescent="0.25">
      <c r="A842" t="s">
        <v>10</v>
      </c>
      <c r="B842">
        <v>158</v>
      </c>
      <c r="C842" t="s">
        <v>1429</v>
      </c>
      <c r="D842" t="s">
        <v>1124</v>
      </c>
      <c r="E842" t="s">
        <v>1123</v>
      </c>
      <c r="F842">
        <v>2034</v>
      </c>
      <c r="G842">
        <v>78</v>
      </c>
      <c r="H842" t="s">
        <v>1909</v>
      </c>
      <c r="I842">
        <v>2024</v>
      </c>
    </row>
    <row r="843" spans="1:9" x14ac:dyDescent="0.25">
      <c r="A843" t="s">
        <v>10</v>
      </c>
      <c r="B843">
        <v>6416</v>
      </c>
      <c r="C843" t="s">
        <v>1655</v>
      </c>
      <c r="D843" t="s">
        <v>908</v>
      </c>
      <c r="E843" t="s">
        <v>907</v>
      </c>
      <c r="F843">
        <v>2022</v>
      </c>
      <c r="G843">
        <v>0</v>
      </c>
      <c r="H843" t="s">
        <v>1908</v>
      </c>
      <c r="I843">
        <v>2017</v>
      </c>
    </row>
    <row r="844" spans="1:9" x14ac:dyDescent="0.25">
      <c r="A844" t="s">
        <v>10</v>
      </c>
      <c r="B844">
        <v>6419</v>
      </c>
      <c r="C844" t="s">
        <v>1810</v>
      </c>
      <c r="D844" t="s">
        <v>1080</v>
      </c>
      <c r="E844" t="s">
        <v>1079</v>
      </c>
      <c r="F844">
        <v>2029</v>
      </c>
      <c r="G844">
        <v>79</v>
      </c>
      <c r="H844" t="s">
        <v>1908</v>
      </c>
      <c r="I844">
        <v>2024</v>
      </c>
    </row>
    <row r="845" spans="1:9" x14ac:dyDescent="0.25">
      <c r="A845" t="s">
        <v>10</v>
      </c>
      <c r="B845">
        <v>6419</v>
      </c>
      <c r="C845" t="s">
        <v>1810</v>
      </c>
      <c r="D845" t="s">
        <v>1080</v>
      </c>
      <c r="E845" t="s">
        <v>1079</v>
      </c>
      <c r="F845">
        <v>2034</v>
      </c>
      <c r="G845">
        <v>75</v>
      </c>
      <c r="H845" t="s">
        <v>1909</v>
      </c>
      <c r="I845">
        <v>2024</v>
      </c>
    </row>
    <row r="846" spans="1:9" x14ac:dyDescent="0.25">
      <c r="A846" t="s">
        <v>10</v>
      </c>
      <c r="B846">
        <v>6420</v>
      </c>
      <c r="C846" t="s">
        <v>1619</v>
      </c>
      <c r="D846" t="s">
        <v>1082</v>
      </c>
      <c r="E846" t="s">
        <v>1081</v>
      </c>
      <c r="F846">
        <v>2029</v>
      </c>
      <c r="G846">
        <v>397</v>
      </c>
      <c r="H846" t="s">
        <v>1908</v>
      </c>
      <c r="I846">
        <v>2024</v>
      </c>
    </row>
    <row r="847" spans="1:9" x14ac:dyDescent="0.25">
      <c r="A847" t="s">
        <v>10</v>
      </c>
      <c r="B847">
        <v>6420</v>
      </c>
      <c r="C847" t="s">
        <v>1619</v>
      </c>
      <c r="D847" t="s">
        <v>1082</v>
      </c>
      <c r="E847" t="s">
        <v>1081</v>
      </c>
      <c r="F847">
        <v>2034</v>
      </c>
      <c r="G847">
        <v>394</v>
      </c>
      <c r="H847" t="s">
        <v>1909</v>
      </c>
      <c r="I847">
        <v>2024</v>
      </c>
    </row>
    <row r="848" spans="1:9" x14ac:dyDescent="0.25">
      <c r="A848" t="s">
        <v>10</v>
      </c>
      <c r="B848">
        <v>2520</v>
      </c>
      <c r="C848" t="s">
        <v>1763</v>
      </c>
      <c r="D848" t="s">
        <v>193</v>
      </c>
      <c r="E848" t="s">
        <v>192</v>
      </c>
      <c r="F848">
        <v>2029</v>
      </c>
      <c r="G848">
        <v>185</v>
      </c>
      <c r="H848" t="s">
        <v>1908</v>
      </c>
      <c r="I848">
        <v>2024</v>
      </c>
    </row>
    <row r="849" spans="1:9" x14ac:dyDescent="0.25">
      <c r="A849" t="s">
        <v>10</v>
      </c>
      <c r="B849">
        <v>2520</v>
      </c>
      <c r="C849" t="s">
        <v>1763</v>
      </c>
      <c r="D849" t="s">
        <v>193</v>
      </c>
      <c r="E849" t="s">
        <v>192</v>
      </c>
      <c r="F849">
        <v>2034</v>
      </c>
      <c r="G849">
        <v>180</v>
      </c>
      <c r="H849" t="s">
        <v>1909</v>
      </c>
      <c r="I849">
        <v>2024</v>
      </c>
    </row>
    <row r="850" spans="1:9" x14ac:dyDescent="0.25">
      <c r="A850" t="s">
        <v>10</v>
      </c>
      <c r="B850">
        <v>2520</v>
      </c>
      <c r="C850" t="s">
        <v>1763</v>
      </c>
      <c r="D850" t="s">
        <v>195</v>
      </c>
      <c r="E850" t="s">
        <v>194</v>
      </c>
      <c r="F850">
        <v>2029</v>
      </c>
      <c r="G850">
        <v>96</v>
      </c>
      <c r="H850" t="s">
        <v>1908</v>
      </c>
      <c r="I850">
        <v>2024</v>
      </c>
    </row>
    <row r="851" spans="1:9" x14ac:dyDescent="0.25">
      <c r="A851" t="s">
        <v>10</v>
      </c>
      <c r="B851">
        <v>2520</v>
      </c>
      <c r="C851" t="s">
        <v>1763</v>
      </c>
      <c r="D851" t="s">
        <v>195</v>
      </c>
      <c r="E851" t="s">
        <v>194</v>
      </c>
      <c r="F851">
        <v>2034</v>
      </c>
      <c r="G851">
        <v>93</v>
      </c>
      <c r="H851" t="s">
        <v>1909</v>
      </c>
      <c r="I851">
        <v>2024</v>
      </c>
    </row>
    <row r="852" spans="1:9" x14ac:dyDescent="0.25">
      <c r="A852" t="s">
        <v>10</v>
      </c>
      <c r="B852">
        <v>2520</v>
      </c>
      <c r="C852" t="s">
        <v>1763</v>
      </c>
      <c r="D852" t="s">
        <v>197</v>
      </c>
      <c r="E852" t="s">
        <v>196</v>
      </c>
      <c r="F852">
        <v>2029</v>
      </c>
      <c r="G852">
        <v>134</v>
      </c>
      <c r="H852" t="s">
        <v>1908</v>
      </c>
      <c r="I852">
        <v>2024</v>
      </c>
    </row>
    <row r="853" spans="1:9" x14ac:dyDescent="0.25">
      <c r="A853" t="s">
        <v>10</v>
      </c>
      <c r="B853">
        <v>2520</v>
      </c>
      <c r="C853" t="s">
        <v>1763</v>
      </c>
      <c r="D853" t="s">
        <v>197</v>
      </c>
      <c r="E853" t="s">
        <v>196</v>
      </c>
      <c r="F853">
        <v>2034</v>
      </c>
      <c r="G853">
        <v>130</v>
      </c>
      <c r="H853" t="s">
        <v>1909</v>
      </c>
      <c r="I853">
        <v>2024</v>
      </c>
    </row>
    <row r="854" spans="1:9" x14ac:dyDescent="0.25">
      <c r="A854" t="s">
        <v>10</v>
      </c>
      <c r="B854">
        <v>2520</v>
      </c>
      <c r="C854" t="s">
        <v>1763</v>
      </c>
      <c r="D854" t="s">
        <v>1252</v>
      </c>
      <c r="E854" t="s">
        <v>1251</v>
      </c>
      <c r="F854">
        <v>2025</v>
      </c>
      <c r="G854">
        <v>178</v>
      </c>
      <c r="H854" t="s">
        <v>1908</v>
      </c>
      <c r="I854">
        <v>2020</v>
      </c>
    </row>
    <row r="855" spans="1:9" x14ac:dyDescent="0.25">
      <c r="A855" t="s">
        <v>10</v>
      </c>
      <c r="B855">
        <v>2520</v>
      </c>
      <c r="C855" t="s">
        <v>1763</v>
      </c>
      <c r="D855" t="s">
        <v>1252</v>
      </c>
      <c r="E855" t="s">
        <v>1251</v>
      </c>
      <c r="F855">
        <v>2030</v>
      </c>
      <c r="G855">
        <v>173</v>
      </c>
      <c r="H855" t="s">
        <v>1909</v>
      </c>
      <c r="I855">
        <v>2020</v>
      </c>
    </row>
    <row r="856" spans="1:9" x14ac:dyDescent="0.25">
      <c r="A856" t="s">
        <v>10</v>
      </c>
      <c r="B856">
        <v>2520</v>
      </c>
      <c r="C856" t="s">
        <v>1763</v>
      </c>
      <c r="D856" t="s">
        <v>199</v>
      </c>
      <c r="E856" t="s">
        <v>198</v>
      </c>
      <c r="F856">
        <v>2029</v>
      </c>
      <c r="G856">
        <v>81</v>
      </c>
      <c r="H856" t="s">
        <v>1908</v>
      </c>
      <c r="I856">
        <v>2024</v>
      </c>
    </row>
    <row r="857" spans="1:9" x14ac:dyDescent="0.25">
      <c r="A857" t="s">
        <v>10</v>
      </c>
      <c r="B857">
        <v>2520</v>
      </c>
      <c r="C857" t="s">
        <v>1763</v>
      </c>
      <c r="D857" t="s">
        <v>199</v>
      </c>
      <c r="E857" t="s">
        <v>198</v>
      </c>
      <c r="F857">
        <v>2034</v>
      </c>
      <c r="G857">
        <v>79</v>
      </c>
      <c r="H857" t="s">
        <v>1909</v>
      </c>
      <c r="I857">
        <v>2024</v>
      </c>
    </row>
    <row r="858" spans="1:9" x14ac:dyDescent="0.25">
      <c r="A858" t="s">
        <v>10</v>
      </c>
      <c r="B858">
        <v>6443</v>
      </c>
      <c r="C858" t="s">
        <v>1433</v>
      </c>
      <c r="D858" t="s">
        <v>118</v>
      </c>
      <c r="E858" t="s">
        <v>117</v>
      </c>
      <c r="F858">
        <v>2024</v>
      </c>
      <c r="G858">
        <v>119</v>
      </c>
      <c r="H858" t="s">
        <v>1908</v>
      </c>
      <c r="I858">
        <v>2019</v>
      </c>
    </row>
    <row r="859" spans="1:9" x14ac:dyDescent="0.25">
      <c r="A859" t="s">
        <v>10</v>
      </c>
      <c r="B859">
        <v>6443</v>
      </c>
      <c r="C859" t="s">
        <v>1433</v>
      </c>
      <c r="D859" t="s">
        <v>118</v>
      </c>
      <c r="E859" t="s">
        <v>117</v>
      </c>
      <c r="F859">
        <v>2029</v>
      </c>
      <c r="G859">
        <v>116</v>
      </c>
      <c r="H859" t="s">
        <v>1909</v>
      </c>
      <c r="I859">
        <v>2019</v>
      </c>
    </row>
    <row r="860" spans="1:9" x14ac:dyDescent="0.25">
      <c r="A860" t="s">
        <v>10</v>
      </c>
      <c r="B860">
        <v>2110</v>
      </c>
      <c r="C860" t="s">
        <v>1434</v>
      </c>
      <c r="D860" t="s">
        <v>916</v>
      </c>
      <c r="E860" t="s">
        <v>915</v>
      </c>
      <c r="F860">
        <v>2022</v>
      </c>
      <c r="G860">
        <v>68</v>
      </c>
      <c r="H860" t="s">
        <v>1908</v>
      </c>
      <c r="I860">
        <v>2017</v>
      </c>
    </row>
    <row r="861" spans="1:9" x14ac:dyDescent="0.25">
      <c r="A861" t="s">
        <v>10</v>
      </c>
      <c r="B861">
        <v>2110</v>
      </c>
      <c r="C861" t="s">
        <v>1434</v>
      </c>
      <c r="D861" t="s">
        <v>916</v>
      </c>
      <c r="E861" t="s">
        <v>915</v>
      </c>
      <c r="F861">
        <v>2027</v>
      </c>
      <c r="G861">
        <v>65</v>
      </c>
      <c r="H861" t="s">
        <v>1909</v>
      </c>
      <c r="I861">
        <v>2017</v>
      </c>
    </row>
    <row r="862" spans="1:9" x14ac:dyDescent="0.25">
      <c r="A862" t="s">
        <v>10</v>
      </c>
      <c r="B862">
        <v>3068</v>
      </c>
      <c r="C862" t="s">
        <v>1900</v>
      </c>
      <c r="D862" t="s">
        <v>1849</v>
      </c>
      <c r="E862" t="s">
        <v>1878</v>
      </c>
      <c r="F862">
        <v>2029</v>
      </c>
      <c r="G862">
        <v>83</v>
      </c>
      <c r="H862" t="s">
        <v>1908</v>
      </c>
      <c r="I862">
        <v>2024</v>
      </c>
    </row>
    <row r="863" spans="1:9" x14ac:dyDescent="0.25">
      <c r="A863" t="s">
        <v>10</v>
      </c>
      <c r="B863">
        <v>3068</v>
      </c>
      <c r="C863" t="s">
        <v>1900</v>
      </c>
      <c r="D863" t="s">
        <v>1849</v>
      </c>
      <c r="E863" t="s">
        <v>1878</v>
      </c>
      <c r="F863">
        <v>2034</v>
      </c>
      <c r="G863">
        <v>83</v>
      </c>
      <c r="H863" t="s">
        <v>1909</v>
      </c>
      <c r="I863">
        <v>2024</v>
      </c>
    </row>
    <row r="864" spans="1:9" x14ac:dyDescent="0.25">
      <c r="A864" t="s">
        <v>10</v>
      </c>
      <c r="B864">
        <v>106</v>
      </c>
      <c r="C864" t="s">
        <v>1401</v>
      </c>
      <c r="D864" t="s">
        <v>922</v>
      </c>
      <c r="E864" t="s">
        <v>921</v>
      </c>
      <c r="F864">
        <v>2029</v>
      </c>
      <c r="G864">
        <v>138</v>
      </c>
      <c r="H864" t="s">
        <v>1908</v>
      </c>
      <c r="I864">
        <v>2024</v>
      </c>
    </row>
    <row r="865" spans="1:9" x14ac:dyDescent="0.25">
      <c r="A865" t="s">
        <v>10</v>
      </c>
      <c r="B865">
        <v>106</v>
      </c>
      <c r="C865" t="s">
        <v>1401</v>
      </c>
      <c r="D865" t="s">
        <v>922</v>
      </c>
      <c r="E865" t="s">
        <v>921</v>
      </c>
      <c r="F865">
        <v>2034</v>
      </c>
      <c r="G865">
        <v>108</v>
      </c>
      <c r="H865" t="s">
        <v>1909</v>
      </c>
      <c r="I865">
        <v>2024</v>
      </c>
    </row>
    <row r="866" spans="1:9" x14ac:dyDescent="0.25">
      <c r="A866" t="s">
        <v>10</v>
      </c>
      <c r="B866">
        <v>106</v>
      </c>
      <c r="C866" t="s">
        <v>1401</v>
      </c>
      <c r="D866" t="s">
        <v>924</v>
      </c>
      <c r="E866" t="s">
        <v>923</v>
      </c>
      <c r="F866">
        <v>2029</v>
      </c>
      <c r="G866">
        <v>92</v>
      </c>
      <c r="H866" t="s">
        <v>1908</v>
      </c>
      <c r="I866">
        <v>2024</v>
      </c>
    </row>
    <row r="867" spans="1:9" x14ac:dyDescent="0.25">
      <c r="A867" t="s">
        <v>10</v>
      </c>
      <c r="B867">
        <v>106</v>
      </c>
      <c r="C867" t="s">
        <v>1401</v>
      </c>
      <c r="D867" t="s">
        <v>924</v>
      </c>
      <c r="E867" t="s">
        <v>923</v>
      </c>
      <c r="F867">
        <v>2034</v>
      </c>
      <c r="G867">
        <v>87</v>
      </c>
      <c r="H867" t="s">
        <v>1909</v>
      </c>
      <c r="I867">
        <v>2024</v>
      </c>
    </row>
    <row r="868" spans="1:9" x14ac:dyDescent="0.25">
      <c r="A868" t="s">
        <v>10</v>
      </c>
      <c r="B868">
        <v>1295</v>
      </c>
      <c r="C868" t="s">
        <v>1599</v>
      </c>
      <c r="D868" t="s">
        <v>928</v>
      </c>
      <c r="E868" t="s">
        <v>927</v>
      </c>
      <c r="F868">
        <v>2024</v>
      </c>
      <c r="G868">
        <v>100</v>
      </c>
      <c r="H868" t="s">
        <v>1908</v>
      </c>
      <c r="I868">
        <v>2019</v>
      </c>
    </row>
    <row r="869" spans="1:9" x14ac:dyDescent="0.25">
      <c r="A869" t="s">
        <v>10</v>
      </c>
      <c r="B869">
        <v>1295</v>
      </c>
      <c r="C869" t="s">
        <v>1599</v>
      </c>
      <c r="D869" t="s">
        <v>928</v>
      </c>
      <c r="E869" t="s">
        <v>927</v>
      </c>
      <c r="F869">
        <v>2029</v>
      </c>
      <c r="G869">
        <v>60</v>
      </c>
      <c r="H869" t="s">
        <v>1909</v>
      </c>
      <c r="I869">
        <v>2019</v>
      </c>
    </row>
    <row r="870" spans="1:9" x14ac:dyDescent="0.25">
      <c r="A870" t="s">
        <v>10</v>
      </c>
      <c r="B870">
        <v>6470</v>
      </c>
      <c r="C870" t="s">
        <v>1567</v>
      </c>
      <c r="D870" t="s">
        <v>934</v>
      </c>
      <c r="E870" t="s">
        <v>933</v>
      </c>
      <c r="F870">
        <v>2022</v>
      </c>
      <c r="G870">
        <v>0</v>
      </c>
      <c r="H870" t="s">
        <v>1908</v>
      </c>
      <c r="I870">
        <v>2017</v>
      </c>
    </row>
    <row r="871" spans="1:9" x14ac:dyDescent="0.25">
      <c r="A871" t="s">
        <v>10</v>
      </c>
      <c r="B871">
        <v>2186</v>
      </c>
      <c r="C871" t="s">
        <v>1435</v>
      </c>
      <c r="D871" t="s">
        <v>150</v>
      </c>
      <c r="E871" t="s">
        <v>149</v>
      </c>
      <c r="F871">
        <v>2029</v>
      </c>
      <c r="G871">
        <v>136</v>
      </c>
      <c r="H871" t="s">
        <v>1908</v>
      </c>
      <c r="I871">
        <v>2024</v>
      </c>
    </row>
    <row r="872" spans="1:9" x14ac:dyDescent="0.25">
      <c r="A872" t="s">
        <v>10</v>
      </c>
      <c r="B872">
        <v>2186</v>
      </c>
      <c r="C872" t="s">
        <v>1435</v>
      </c>
      <c r="D872" t="s">
        <v>150</v>
      </c>
      <c r="E872" t="s">
        <v>149</v>
      </c>
      <c r="F872">
        <v>2034</v>
      </c>
      <c r="G872">
        <v>130</v>
      </c>
      <c r="H872" t="s">
        <v>1909</v>
      </c>
      <c r="I872">
        <v>2024</v>
      </c>
    </row>
    <row r="873" spans="1:9" x14ac:dyDescent="0.25">
      <c r="A873" t="s">
        <v>10</v>
      </c>
      <c r="B873">
        <v>2224</v>
      </c>
      <c r="C873" t="s">
        <v>1621</v>
      </c>
      <c r="D873" t="s">
        <v>948</v>
      </c>
      <c r="E873" t="s">
        <v>947</v>
      </c>
      <c r="F873">
        <v>2025</v>
      </c>
      <c r="G873">
        <v>185</v>
      </c>
      <c r="H873" t="s">
        <v>1908</v>
      </c>
      <c r="I873">
        <v>2020</v>
      </c>
    </row>
    <row r="874" spans="1:9" x14ac:dyDescent="0.25">
      <c r="A874" t="s">
        <v>10</v>
      </c>
      <c r="B874">
        <v>2224</v>
      </c>
      <c r="C874" t="s">
        <v>1621</v>
      </c>
      <c r="D874" t="s">
        <v>948</v>
      </c>
      <c r="E874" t="s">
        <v>947</v>
      </c>
      <c r="F874">
        <v>2030</v>
      </c>
      <c r="G874">
        <v>180</v>
      </c>
      <c r="H874" t="s">
        <v>1909</v>
      </c>
      <c r="I874">
        <v>2020</v>
      </c>
    </row>
    <row r="875" spans="1:9" x14ac:dyDescent="0.25">
      <c r="A875" t="s">
        <v>10</v>
      </c>
      <c r="B875">
        <v>2981</v>
      </c>
      <c r="C875" t="s">
        <v>1436</v>
      </c>
      <c r="D875" t="s">
        <v>950</v>
      </c>
      <c r="E875" t="s">
        <v>949</v>
      </c>
      <c r="F875">
        <v>2025</v>
      </c>
      <c r="G875">
        <v>104</v>
      </c>
      <c r="H875" t="s">
        <v>1908</v>
      </c>
      <c r="I875">
        <v>2020</v>
      </c>
    </row>
    <row r="876" spans="1:9" x14ac:dyDescent="0.25">
      <c r="A876" t="s">
        <v>10</v>
      </c>
      <c r="B876">
        <v>2981</v>
      </c>
      <c r="C876" t="s">
        <v>1436</v>
      </c>
      <c r="D876" t="s">
        <v>950</v>
      </c>
      <c r="E876" t="s">
        <v>949</v>
      </c>
      <c r="F876">
        <v>2030</v>
      </c>
      <c r="G876">
        <v>102</v>
      </c>
      <c r="H876" t="s">
        <v>1909</v>
      </c>
      <c r="I876">
        <v>2020</v>
      </c>
    </row>
    <row r="877" spans="1:9" x14ac:dyDescent="0.25">
      <c r="A877" t="s">
        <v>10</v>
      </c>
      <c r="B877">
        <v>6500</v>
      </c>
      <c r="C877" t="s">
        <v>1437</v>
      </c>
      <c r="D877" t="s">
        <v>954</v>
      </c>
      <c r="E877" t="s">
        <v>953</v>
      </c>
      <c r="F877">
        <v>2029</v>
      </c>
      <c r="G877">
        <v>102</v>
      </c>
      <c r="H877" t="s">
        <v>1908</v>
      </c>
      <c r="I877">
        <v>2024</v>
      </c>
    </row>
    <row r="878" spans="1:9" x14ac:dyDescent="0.25">
      <c r="A878" t="s">
        <v>10</v>
      </c>
      <c r="B878">
        <v>6500</v>
      </c>
      <c r="C878" t="s">
        <v>1437</v>
      </c>
      <c r="D878" t="s">
        <v>954</v>
      </c>
      <c r="E878" t="s">
        <v>953</v>
      </c>
      <c r="F878">
        <v>2034</v>
      </c>
      <c r="G878">
        <v>96</v>
      </c>
      <c r="H878" t="s">
        <v>1909</v>
      </c>
      <c r="I878">
        <v>2024</v>
      </c>
    </row>
    <row r="879" spans="1:9" x14ac:dyDescent="0.25">
      <c r="A879" t="s">
        <v>10</v>
      </c>
      <c r="B879">
        <v>2252</v>
      </c>
      <c r="C879" t="s">
        <v>1438</v>
      </c>
      <c r="D879" t="s">
        <v>958</v>
      </c>
      <c r="E879" t="s">
        <v>957</v>
      </c>
      <c r="F879">
        <v>2029</v>
      </c>
      <c r="G879">
        <v>95</v>
      </c>
      <c r="H879" t="s">
        <v>1908</v>
      </c>
      <c r="I879">
        <v>2024</v>
      </c>
    </row>
    <row r="880" spans="1:9" x14ac:dyDescent="0.25">
      <c r="A880" t="s">
        <v>10</v>
      </c>
      <c r="B880">
        <v>2252</v>
      </c>
      <c r="C880" t="s">
        <v>1438</v>
      </c>
      <c r="D880" t="s">
        <v>958</v>
      </c>
      <c r="E880" t="s">
        <v>957</v>
      </c>
      <c r="F880">
        <v>2034</v>
      </c>
      <c r="G880">
        <v>92</v>
      </c>
      <c r="H880" t="s">
        <v>1909</v>
      </c>
      <c r="I880">
        <v>2024</v>
      </c>
    </row>
    <row r="881" spans="1:9" x14ac:dyDescent="0.25">
      <c r="A881" t="s">
        <v>10</v>
      </c>
      <c r="B881">
        <v>637</v>
      </c>
      <c r="C881" t="s">
        <v>1622</v>
      </c>
      <c r="D881" t="s">
        <v>1086</v>
      </c>
      <c r="E881" t="s">
        <v>1085</v>
      </c>
      <c r="F881">
        <v>2029</v>
      </c>
      <c r="G881">
        <v>58</v>
      </c>
      <c r="H881" t="s">
        <v>1908</v>
      </c>
      <c r="I881">
        <v>2024</v>
      </c>
    </row>
    <row r="882" spans="1:9" x14ac:dyDescent="0.25">
      <c r="A882" t="s">
        <v>10</v>
      </c>
      <c r="B882">
        <v>637</v>
      </c>
      <c r="C882" t="s">
        <v>1622</v>
      </c>
      <c r="D882" t="s">
        <v>1086</v>
      </c>
      <c r="E882" t="s">
        <v>1085</v>
      </c>
      <c r="F882">
        <v>2034</v>
      </c>
      <c r="G882">
        <v>56</v>
      </c>
      <c r="H882" t="s">
        <v>1909</v>
      </c>
      <c r="I882">
        <v>2024</v>
      </c>
    </row>
    <row r="883" spans="1:9" x14ac:dyDescent="0.25">
      <c r="A883" t="s">
        <v>10</v>
      </c>
      <c r="B883">
        <v>158</v>
      </c>
      <c r="C883" t="s">
        <v>1429</v>
      </c>
      <c r="D883" t="s">
        <v>960</v>
      </c>
      <c r="E883" t="s">
        <v>959</v>
      </c>
      <c r="F883">
        <v>2021</v>
      </c>
      <c r="G883">
        <v>127</v>
      </c>
      <c r="H883" t="s">
        <v>1908</v>
      </c>
      <c r="I883">
        <v>2016</v>
      </c>
    </row>
    <row r="884" spans="1:9" x14ac:dyDescent="0.25">
      <c r="A884" t="s">
        <v>10</v>
      </c>
      <c r="B884">
        <v>158</v>
      </c>
      <c r="C884" t="s">
        <v>1429</v>
      </c>
      <c r="D884" t="s">
        <v>960</v>
      </c>
      <c r="E884" t="s">
        <v>959</v>
      </c>
      <c r="F884">
        <v>2026</v>
      </c>
      <c r="G884">
        <v>117</v>
      </c>
      <c r="H884" t="s">
        <v>1909</v>
      </c>
      <c r="I884">
        <v>2016</v>
      </c>
    </row>
    <row r="885" spans="1:9" x14ac:dyDescent="0.25">
      <c r="A885" t="s">
        <v>10</v>
      </c>
      <c r="B885">
        <v>1295</v>
      </c>
      <c r="C885" t="s">
        <v>1599</v>
      </c>
      <c r="D885" t="s">
        <v>225</v>
      </c>
      <c r="E885" t="s">
        <v>224</v>
      </c>
      <c r="F885">
        <v>2022</v>
      </c>
      <c r="G885">
        <v>80</v>
      </c>
      <c r="H885" t="s">
        <v>1908</v>
      </c>
      <c r="I885">
        <v>2017</v>
      </c>
    </row>
    <row r="886" spans="1:9" x14ac:dyDescent="0.25">
      <c r="A886" t="s">
        <v>10</v>
      </c>
      <c r="B886">
        <v>1295</v>
      </c>
      <c r="C886" t="s">
        <v>1599</v>
      </c>
      <c r="D886" t="s">
        <v>225</v>
      </c>
      <c r="E886" t="s">
        <v>224</v>
      </c>
      <c r="F886">
        <v>2027</v>
      </c>
      <c r="G886">
        <v>75</v>
      </c>
      <c r="H886" t="s">
        <v>1909</v>
      </c>
      <c r="I886">
        <v>2017</v>
      </c>
    </row>
    <row r="887" spans="1:9" x14ac:dyDescent="0.25">
      <c r="A887" t="s">
        <v>10</v>
      </c>
      <c r="B887">
        <v>6518</v>
      </c>
      <c r="C887" t="s">
        <v>1623</v>
      </c>
      <c r="D887" t="s">
        <v>970</v>
      </c>
      <c r="E887" t="s">
        <v>969</v>
      </c>
      <c r="F887">
        <v>2029</v>
      </c>
      <c r="G887">
        <v>75</v>
      </c>
      <c r="H887" t="s">
        <v>1908</v>
      </c>
      <c r="I887">
        <v>2024</v>
      </c>
    </row>
    <row r="888" spans="1:9" x14ac:dyDescent="0.25">
      <c r="A888" t="s">
        <v>10</v>
      </c>
      <c r="B888">
        <v>6518</v>
      </c>
      <c r="C888" t="s">
        <v>1623</v>
      </c>
      <c r="D888" t="s">
        <v>970</v>
      </c>
      <c r="E888" t="s">
        <v>969</v>
      </c>
      <c r="F888">
        <v>2034</v>
      </c>
      <c r="G888">
        <v>73</v>
      </c>
      <c r="H888" t="s">
        <v>1909</v>
      </c>
      <c r="I888">
        <v>2024</v>
      </c>
    </row>
    <row r="889" spans="1:9" x14ac:dyDescent="0.25">
      <c r="A889" t="s">
        <v>10</v>
      </c>
      <c r="B889">
        <v>2381</v>
      </c>
      <c r="C889" t="s">
        <v>1439</v>
      </c>
      <c r="D889" t="s">
        <v>146</v>
      </c>
      <c r="E889" t="s">
        <v>145</v>
      </c>
      <c r="F889">
        <v>2024</v>
      </c>
      <c r="G889">
        <v>100</v>
      </c>
      <c r="H889" t="s">
        <v>1908</v>
      </c>
      <c r="I889">
        <v>2019</v>
      </c>
    </row>
    <row r="890" spans="1:9" x14ac:dyDescent="0.25">
      <c r="A890" t="s">
        <v>10</v>
      </c>
      <c r="B890">
        <v>2381</v>
      </c>
      <c r="C890" t="s">
        <v>1439</v>
      </c>
      <c r="D890" t="s">
        <v>146</v>
      </c>
      <c r="E890" t="s">
        <v>145</v>
      </c>
      <c r="F890">
        <v>2029</v>
      </c>
      <c r="G890">
        <v>90</v>
      </c>
      <c r="H890" t="s">
        <v>1909</v>
      </c>
      <c r="I890">
        <v>2019</v>
      </c>
    </row>
    <row r="891" spans="1:9" x14ac:dyDescent="0.25">
      <c r="A891" t="s">
        <v>10</v>
      </c>
      <c r="B891">
        <v>2391</v>
      </c>
      <c r="C891" t="s">
        <v>1440</v>
      </c>
      <c r="D891" t="s">
        <v>980</v>
      </c>
      <c r="E891" t="s">
        <v>979</v>
      </c>
      <c r="F891">
        <v>2025</v>
      </c>
      <c r="G891">
        <v>77</v>
      </c>
      <c r="H891" t="s">
        <v>1908</v>
      </c>
      <c r="I891">
        <v>2020</v>
      </c>
    </row>
    <row r="892" spans="1:9" x14ac:dyDescent="0.25">
      <c r="A892" t="s">
        <v>10</v>
      </c>
      <c r="B892">
        <v>2391</v>
      </c>
      <c r="C892" t="s">
        <v>1440</v>
      </c>
      <c r="D892" t="s">
        <v>980</v>
      </c>
      <c r="E892" t="s">
        <v>979</v>
      </c>
      <c r="F892">
        <v>2030</v>
      </c>
      <c r="G892">
        <v>76</v>
      </c>
      <c r="H892" t="s">
        <v>1909</v>
      </c>
      <c r="I892">
        <v>2020</v>
      </c>
    </row>
    <row r="893" spans="1:9" x14ac:dyDescent="0.25">
      <c r="A893" t="s">
        <v>10</v>
      </c>
      <c r="B893">
        <v>2495</v>
      </c>
      <c r="C893" t="s">
        <v>1690</v>
      </c>
      <c r="D893" t="s">
        <v>986</v>
      </c>
      <c r="E893" t="s">
        <v>985</v>
      </c>
      <c r="F893">
        <v>2029</v>
      </c>
      <c r="G893">
        <v>72</v>
      </c>
      <c r="H893" t="s">
        <v>1908</v>
      </c>
      <c r="I893">
        <v>2024</v>
      </c>
    </row>
    <row r="894" spans="1:9" x14ac:dyDescent="0.25">
      <c r="A894" t="s">
        <v>10</v>
      </c>
      <c r="B894">
        <v>2495</v>
      </c>
      <c r="C894" t="s">
        <v>1690</v>
      </c>
      <c r="D894" t="s">
        <v>986</v>
      </c>
      <c r="E894" t="s">
        <v>985</v>
      </c>
      <c r="F894">
        <v>2034</v>
      </c>
      <c r="G894">
        <v>70</v>
      </c>
      <c r="H894" t="s">
        <v>1909</v>
      </c>
      <c r="I894">
        <v>2024</v>
      </c>
    </row>
    <row r="895" spans="1:9" x14ac:dyDescent="0.25">
      <c r="A895" t="s">
        <v>10</v>
      </c>
      <c r="B895">
        <v>2495</v>
      </c>
      <c r="C895" t="s">
        <v>1690</v>
      </c>
      <c r="D895" t="s">
        <v>988</v>
      </c>
      <c r="E895" t="s">
        <v>987</v>
      </c>
      <c r="F895">
        <v>2024</v>
      </c>
      <c r="G895">
        <v>70</v>
      </c>
      <c r="H895" t="s">
        <v>1908</v>
      </c>
      <c r="I895">
        <v>2019</v>
      </c>
    </row>
    <row r="896" spans="1:9" x14ac:dyDescent="0.25">
      <c r="A896" t="s">
        <v>10</v>
      </c>
      <c r="B896">
        <v>2495</v>
      </c>
      <c r="C896" t="s">
        <v>1690</v>
      </c>
      <c r="D896" t="s">
        <v>988</v>
      </c>
      <c r="E896" t="s">
        <v>987</v>
      </c>
      <c r="F896">
        <v>2029</v>
      </c>
      <c r="G896">
        <v>68</v>
      </c>
      <c r="H896" t="s">
        <v>1909</v>
      </c>
      <c r="I896">
        <v>2019</v>
      </c>
    </row>
    <row r="897" spans="1:9" x14ac:dyDescent="0.25">
      <c r="A897" t="s">
        <v>10</v>
      </c>
      <c r="B897">
        <v>2495</v>
      </c>
      <c r="C897" t="s">
        <v>1690</v>
      </c>
      <c r="D897" t="s">
        <v>990</v>
      </c>
      <c r="E897" t="s">
        <v>989</v>
      </c>
      <c r="F897">
        <v>2024</v>
      </c>
      <c r="G897">
        <v>81</v>
      </c>
      <c r="H897" t="s">
        <v>1908</v>
      </c>
      <c r="I897">
        <v>2019</v>
      </c>
    </row>
    <row r="898" spans="1:9" x14ac:dyDescent="0.25">
      <c r="A898" t="s">
        <v>10</v>
      </c>
      <c r="B898">
        <v>2495</v>
      </c>
      <c r="C898" t="s">
        <v>1690</v>
      </c>
      <c r="D898" t="s">
        <v>990</v>
      </c>
      <c r="E898" t="s">
        <v>989</v>
      </c>
      <c r="F898">
        <v>2029</v>
      </c>
      <c r="G898">
        <v>80</v>
      </c>
      <c r="H898" t="s">
        <v>1909</v>
      </c>
      <c r="I898">
        <v>2019</v>
      </c>
    </row>
    <row r="899" spans="1:9" x14ac:dyDescent="0.25">
      <c r="A899" t="s">
        <v>10</v>
      </c>
      <c r="B899">
        <v>2520</v>
      </c>
      <c r="C899" t="s">
        <v>1763</v>
      </c>
      <c r="D899" t="s">
        <v>1164</v>
      </c>
      <c r="E899" t="s">
        <v>1163</v>
      </c>
      <c r="F899">
        <v>2029</v>
      </c>
      <c r="G899">
        <v>144</v>
      </c>
      <c r="H899" t="s">
        <v>1908</v>
      </c>
      <c r="I899">
        <v>2024</v>
      </c>
    </row>
    <row r="900" spans="1:9" x14ac:dyDescent="0.25">
      <c r="A900" t="s">
        <v>10</v>
      </c>
      <c r="B900">
        <v>2520</v>
      </c>
      <c r="C900" t="s">
        <v>1763</v>
      </c>
      <c r="D900" t="s">
        <v>1164</v>
      </c>
      <c r="E900" t="s">
        <v>1163</v>
      </c>
      <c r="F900">
        <v>2034</v>
      </c>
      <c r="G900">
        <v>140</v>
      </c>
      <c r="H900" t="s">
        <v>1909</v>
      </c>
      <c r="I900">
        <v>2024</v>
      </c>
    </row>
    <row r="901" spans="1:9" x14ac:dyDescent="0.25">
      <c r="A901" t="s">
        <v>10</v>
      </c>
      <c r="B901">
        <v>106</v>
      </c>
      <c r="C901" t="s">
        <v>1401</v>
      </c>
      <c r="D901" t="s">
        <v>998</v>
      </c>
      <c r="E901" t="s">
        <v>997</v>
      </c>
      <c r="F901">
        <v>2024</v>
      </c>
      <c r="G901">
        <v>72</v>
      </c>
      <c r="H901" t="s">
        <v>1908</v>
      </c>
      <c r="I901">
        <v>2019</v>
      </c>
    </row>
    <row r="902" spans="1:9" x14ac:dyDescent="0.25">
      <c r="A902" t="s">
        <v>10</v>
      </c>
      <c r="B902">
        <v>106</v>
      </c>
      <c r="C902" t="s">
        <v>1401</v>
      </c>
      <c r="D902" t="s">
        <v>998</v>
      </c>
      <c r="E902" t="s">
        <v>997</v>
      </c>
      <c r="F902">
        <v>2029</v>
      </c>
      <c r="G902">
        <v>72</v>
      </c>
      <c r="H902" t="s">
        <v>1909</v>
      </c>
      <c r="I902">
        <v>2019</v>
      </c>
    </row>
    <row r="903" spans="1:9" x14ac:dyDescent="0.25">
      <c r="A903" t="s">
        <v>10</v>
      </c>
      <c r="B903">
        <v>2545</v>
      </c>
      <c r="C903" t="s">
        <v>1625</v>
      </c>
      <c r="D903" t="s">
        <v>1014</v>
      </c>
      <c r="E903" t="s">
        <v>1013</v>
      </c>
      <c r="F903">
        <v>2024</v>
      </c>
      <c r="G903">
        <v>87</v>
      </c>
      <c r="H903" t="s">
        <v>1908</v>
      </c>
      <c r="I903">
        <v>2019</v>
      </c>
    </row>
    <row r="904" spans="1:9" x14ac:dyDescent="0.25">
      <c r="A904" t="s">
        <v>10</v>
      </c>
      <c r="B904">
        <v>2545</v>
      </c>
      <c r="C904" t="s">
        <v>1625</v>
      </c>
      <c r="D904" t="s">
        <v>1014</v>
      </c>
      <c r="E904" t="s">
        <v>1013</v>
      </c>
      <c r="F904">
        <v>2029</v>
      </c>
      <c r="G904">
        <v>86</v>
      </c>
      <c r="H904" t="s">
        <v>1909</v>
      </c>
      <c r="I904">
        <v>2019</v>
      </c>
    </row>
    <row r="905" spans="1:9" x14ac:dyDescent="0.25">
      <c r="A905" t="s">
        <v>10</v>
      </c>
      <c r="B905">
        <v>2545</v>
      </c>
      <c r="C905" t="s">
        <v>1625</v>
      </c>
      <c r="D905" t="s">
        <v>1016</v>
      </c>
      <c r="E905" t="s">
        <v>1015</v>
      </c>
      <c r="F905">
        <v>2029</v>
      </c>
      <c r="G905">
        <v>76</v>
      </c>
      <c r="H905" t="s">
        <v>1908</v>
      </c>
      <c r="I905">
        <v>2024</v>
      </c>
    </row>
    <row r="906" spans="1:9" x14ac:dyDescent="0.25">
      <c r="A906" t="s">
        <v>10</v>
      </c>
      <c r="B906">
        <v>2545</v>
      </c>
      <c r="C906" t="s">
        <v>1625</v>
      </c>
      <c r="D906" t="s">
        <v>1016</v>
      </c>
      <c r="E906" t="s">
        <v>1015</v>
      </c>
      <c r="F906">
        <v>2034</v>
      </c>
      <c r="G906">
        <v>73</v>
      </c>
      <c r="H906" t="s">
        <v>1909</v>
      </c>
      <c r="I906">
        <v>2024</v>
      </c>
    </row>
    <row r="907" spans="1:9" x14ac:dyDescent="0.25">
      <c r="A907" t="s">
        <v>10</v>
      </c>
      <c r="B907">
        <v>2545</v>
      </c>
      <c r="C907" t="s">
        <v>1625</v>
      </c>
      <c r="D907" t="s">
        <v>1018</v>
      </c>
      <c r="E907" t="s">
        <v>1017</v>
      </c>
      <c r="F907">
        <v>2029</v>
      </c>
      <c r="G907">
        <v>74</v>
      </c>
      <c r="H907" t="s">
        <v>1908</v>
      </c>
      <c r="I907">
        <v>2024</v>
      </c>
    </row>
    <row r="908" spans="1:9" x14ac:dyDescent="0.25">
      <c r="A908" t="s">
        <v>10</v>
      </c>
      <c r="B908">
        <v>2545</v>
      </c>
      <c r="C908" t="s">
        <v>1625</v>
      </c>
      <c r="D908" t="s">
        <v>1018</v>
      </c>
      <c r="E908" t="s">
        <v>1017</v>
      </c>
      <c r="F908">
        <v>2034</v>
      </c>
      <c r="G908">
        <v>75</v>
      </c>
      <c r="H908" t="s">
        <v>1909</v>
      </c>
      <c r="I908">
        <v>2024</v>
      </c>
    </row>
    <row r="909" spans="1:9" x14ac:dyDescent="0.25">
      <c r="A909" t="s">
        <v>10</v>
      </c>
      <c r="B909">
        <v>6551</v>
      </c>
      <c r="C909" t="s">
        <v>1626</v>
      </c>
      <c r="D909" t="s">
        <v>203</v>
      </c>
      <c r="E909" t="s">
        <v>202</v>
      </c>
      <c r="F909">
        <v>2029</v>
      </c>
      <c r="G909">
        <v>131</v>
      </c>
      <c r="H909" t="s">
        <v>1908</v>
      </c>
      <c r="I909">
        <v>2024</v>
      </c>
    </row>
    <row r="910" spans="1:9" x14ac:dyDescent="0.25">
      <c r="A910" t="s">
        <v>10</v>
      </c>
      <c r="B910">
        <v>6551</v>
      </c>
      <c r="C910" t="s">
        <v>1626</v>
      </c>
      <c r="D910" t="s">
        <v>203</v>
      </c>
      <c r="E910" t="s">
        <v>202</v>
      </c>
      <c r="F910">
        <v>2034</v>
      </c>
      <c r="G910">
        <v>131</v>
      </c>
      <c r="H910" t="s">
        <v>1909</v>
      </c>
      <c r="I910">
        <v>2024</v>
      </c>
    </row>
    <row r="911" spans="1:9" x14ac:dyDescent="0.25">
      <c r="A911" t="s">
        <v>10</v>
      </c>
      <c r="B911">
        <v>2993</v>
      </c>
      <c r="C911" t="s">
        <v>1627</v>
      </c>
      <c r="D911" t="s">
        <v>1100</v>
      </c>
      <c r="E911" t="s">
        <v>1099</v>
      </c>
      <c r="F911">
        <v>2027</v>
      </c>
      <c r="G911">
        <v>71</v>
      </c>
      <c r="H911" t="s">
        <v>1908</v>
      </c>
      <c r="I911">
        <v>2022</v>
      </c>
    </row>
    <row r="912" spans="1:9" x14ac:dyDescent="0.25">
      <c r="A912" t="s">
        <v>10</v>
      </c>
      <c r="B912">
        <v>2993</v>
      </c>
      <c r="C912" t="s">
        <v>1627</v>
      </c>
      <c r="D912" t="s">
        <v>1100</v>
      </c>
      <c r="E912" t="s">
        <v>1099</v>
      </c>
      <c r="F912">
        <v>2032</v>
      </c>
      <c r="G912">
        <v>68</v>
      </c>
      <c r="H912" t="s">
        <v>1909</v>
      </c>
      <c r="I912">
        <v>2022</v>
      </c>
    </row>
    <row r="913" spans="1:9" x14ac:dyDescent="0.25">
      <c r="A913" t="s">
        <v>10</v>
      </c>
      <c r="B913">
        <v>6595</v>
      </c>
      <c r="C913" t="s">
        <v>1727</v>
      </c>
      <c r="D913" t="s">
        <v>164</v>
      </c>
      <c r="E913" t="s">
        <v>163</v>
      </c>
      <c r="F913">
        <v>2024</v>
      </c>
      <c r="G913">
        <v>70</v>
      </c>
      <c r="H913" t="s">
        <v>1908</v>
      </c>
      <c r="I913">
        <v>2019</v>
      </c>
    </row>
    <row r="914" spans="1:9" x14ac:dyDescent="0.25">
      <c r="A914" t="s">
        <v>10</v>
      </c>
      <c r="B914">
        <v>6595</v>
      </c>
      <c r="C914" t="s">
        <v>1727</v>
      </c>
      <c r="D914" t="s">
        <v>164</v>
      </c>
      <c r="E914" t="s">
        <v>163</v>
      </c>
      <c r="F914">
        <v>2029</v>
      </c>
      <c r="G914">
        <v>65</v>
      </c>
      <c r="H914" t="s">
        <v>1909</v>
      </c>
      <c r="I914">
        <v>2019</v>
      </c>
    </row>
    <row r="915" spans="1:9" x14ac:dyDescent="0.25">
      <c r="A915" t="s">
        <v>10</v>
      </c>
      <c r="B915">
        <v>2656</v>
      </c>
      <c r="C915" t="s">
        <v>1728</v>
      </c>
      <c r="D915" t="s">
        <v>1036</v>
      </c>
      <c r="E915" t="s">
        <v>1035</v>
      </c>
      <c r="F915">
        <v>2021</v>
      </c>
      <c r="G915">
        <v>80</v>
      </c>
      <c r="H915" t="s">
        <v>1908</v>
      </c>
      <c r="I915">
        <v>2016</v>
      </c>
    </row>
    <row r="916" spans="1:9" x14ac:dyDescent="0.25">
      <c r="A916" t="s">
        <v>10</v>
      </c>
      <c r="B916">
        <v>2656</v>
      </c>
      <c r="C916" t="s">
        <v>1728</v>
      </c>
      <c r="D916" t="s">
        <v>1036</v>
      </c>
      <c r="E916" t="s">
        <v>1035</v>
      </c>
      <c r="F916">
        <v>2026</v>
      </c>
      <c r="G916">
        <v>78</v>
      </c>
      <c r="H916" t="s">
        <v>1909</v>
      </c>
      <c r="I916">
        <v>2016</v>
      </c>
    </row>
    <row r="917" spans="1:9" x14ac:dyDescent="0.25">
      <c r="A917" t="s">
        <v>13</v>
      </c>
      <c r="B917">
        <v>414</v>
      </c>
      <c r="C917" t="s">
        <v>1729</v>
      </c>
      <c r="D917" t="s">
        <v>1172</v>
      </c>
      <c r="E917" t="s">
        <v>1171</v>
      </c>
      <c r="F917">
        <v>2024</v>
      </c>
      <c r="G917">
        <v>121</v>
      </c>
      <c r="H917" t="s">
        <v>1908</v>
      </c>
      <c r="I917">
        <v>2019</v>
      </c>
    </row>
    <row r="918" spans="1:9" x14ac:dyDescent="0.25">
      <c r="A918" t="s">
        <v>13</v>
      </c>
      <c r="B918">
        <v>414</v>
      </c>
      <c r="C918" t="s">
        <v>1729</v>
      </c>
      <c r="D918" t="s">
        <v>1172</v>
      </c>
      <c r="E918" t="s">
        <v>1171</v>
      </c>
      <c r="F918">
        <v>2029</v>
      </c>
      <c r="G918">
        <v>114</v>
      </c>
      <c r="H918" t="s">
        <v>1909</v>
      </c>
      <c r="I918">
        <v>2019</v>
      </c>
    </row>
    <row r="919" spans="1:9" x14ac:dyDescent="0.25">
      <c r="A919" t="s">
        <v>13</v>
      </c>
      <c r="B919">
        <v>613</v>
      </c>
      <c r="C919" t="s">
        <v>1628</v>
      </c>
      <c r="D919" t="s">
        <v>152</v>
      </c>
      <c r="E919" t="s">
        <v>151</v>
      </c>
      <c r="F919">
        <v>2024</v>
      </c>
      <c r="G919">
        <v>60</v>
      </c>
      <c r="H919" t="s">
        <v>1908</v>
      </c>
      <c r="I919">
        <v>2019</v>
      </c>
    </row>
    <row r="920" spans="1:9" x14ac:dyDescent="0.25">
      <c r="A920" t="s">
        <v>13</v>
      </c>
      <c r="B920">
        <v>613</v>
      </c>
      <c r="C920" t="s">
        <v>1628</v>
      </c>
      <c r="D920" t="s">
        <v>152</v>
      </c>
      <c r="E920" t="s">
        <v>151</v>
      </c>
      <c r="F920">
        <v>2029</v>
      </c>
      <c r="G920">
        <v>58</v>
      </c>
      <c r="H920" t="s">
        <v>1909</v>
      </c>
      <c r="I920">
        <v>2019</v>
      </c>
    </row>
    <row r="921" spans="1:9" x14ac:dyDescent="0.25">
      <c r="A921" t="s">
        <v>13</v>
      </c>
      <c r="B921">
        <v>9</v>
      </c>
      <c r="C921" t="s">
        <v>1441</v>
      </c>
      <c r="D921" t="s">
        <v>344</v>
      </c>
      <c r="E921" t="s">
        <v>343</v>
      </c>
      <c r="F921">
        <v>2029</v>
      </c>
      <c r="G921">
        <v>170</v>
      </c>
      <c r="H921" t="s">
        <v>1908</v>
      </c>
      <c r="I921">
        <v>2024</v>
      </c>
    </row>
    <row r="922" spans="1:9" x14ac:dyDescent="0.25">
      <c r="A922" t="s">
        <v>13</v>
      </c>
      <c r="B922">
        <v>9</v>
      </c>
      <c r="C922" t="s">
        <v>1441</v>
      </c>
      <c r="D922" t="s">
        <v>344</v>
      </c>
      <c r="E922" t="s">
        <v>343</v>
      </c>
      <c r="F922">
        <v>2034</v>
      </c>
      <c r="G922">
        <v>158</v>
      </c>
      <c r="H922" t="s">
        <v>1909</v>
      </c>
      <c r="I922">
        <v>2024</v>
      </c>
    </row>
    <row r="923" spans="1:9" x14ac:dyDescent="0.25">
      <c r="A923" t="s">
        <v>13</v>
      </c>
      <c r="B923">
        <v>290</v>
      </c>
      <c r="C923" t="s">
        <v>1442</v>
      </c>
      <c r="D923" t="s">
        <v>364</v>
      </c>
      <c r="E923" t="s">
        <v>363</v>
      </c>
      <c r="F923">
        <v>2025</v>
      </c>
      <c r="G923">
        <v>85</v>
      </c>
      <c r="H923" t="s">
        <v>1908</v>
      </c>
      <c r="I923">
        <v>2020</v>
      </c>
    </row>
    <row r="924" spans="1:9" x14ac:dyDescent="0.25">
      <c r="A924" t="s">
        <v>13</v>
      </c>
      <c r="B924">
        <v>290</v>
      </c>
      <c r="C924" t="s">
        <v>1442</v>
      </c>
      <c r="D924" t="s">
        <v>364</v>
      </c>
      <c r="E924" t="s">
        <v>363</v>
      </c>
      <c r="F924">
        <v>2030</v>
      </c>
      <c r="G924">
        <v>70</v>
      </c>
      <c r="H924" t="s">
        <v>1909</v>
      </c>
      <c r="I924">
        <v>2020</v>
      </c>
    </row>
    <row r="925" spans="1:9" x14ac:dyDescent="0.25">
      <c r="A925" t="s">
        <v>13</v>
      </c>
      <c r="B925">
        <v>22</v>
      </c>
      <c r="C925" t="s">
        <v>1629</v>
      </c>
      <c r="D925" t="s">
        <v>207</v>
      </c>
      <c r="E925" t="s">
        <v>206</v>
      </c>
      <c r="F925">
        <v>2024</v>
      </c>
      <c r="G925">
        <v>291</v>
      </c>
      <c r="H925" t="s">
        <v>1908</v>
      </c>
      <c r="I925">
        <v>2019</v>
      </c>
    </row>
    <row r="926" spans="1:9" x14ac:dyDescent="0.25">
      <c r="A926" t="s">
        <v>13</v>
      </c>
      <c r="B926">
        <v>22</v>
      </c>
      <c r="C926" t="s">
        <v>1629</v>
      </c>
      <c r="D926" t="s">
        <v>207</v>
      </c>
      <c r="E926" t="s">
        <v>206</v>
      </c>
      <c r="F926">
        <v>2029</v>
      </c>
      <c r="G926">
        <v>275</v>
      </c>
      <c r="H926" t="s">
        <v>1909</v>
      </c>
      <c r="I926">
        <v>2019</v>
      </c>
    </row>
    <row r="927" spans="1:9" x14ac:dyDescent="0.25">
      <c r="A927" t="s">
        <v>13</v>
      </c>
      <c r="B927">
        <v>26</v>
      </c>
      <c r="C927" t="s">
        <v>1764</v>
      </c>
      <c r="D927" t="s">
        <v>12</v>
      </c>
      <c r="E927" t="s">
        <v>11</v>
      </c>
      <c r="F927">
        <v>2029</v>
      </c>
      <c r="G927">
        <v>535</v>
      </c>
      <c r="H927" t="s">
        <v>1908</v>
      </c>
      <c r="I927">
        <v>2024</v>
      </c>
    </row>
    <row r="928" spans="1:9" x14ac:dyDescent="0.25">
      <c r="A928" t="s">
        <v>13</v>
      </c>
      <c r="B928">
        <v>26</v>
      </c>
      <c r="C928" t="s">
        <v>1764</v>
      </c>
      <c r="D928" t="s">
        <v>12</v>
      </c>
      <c r="E928" t="s">
        <v>11</v>
      </c>
      <c r="F928">
        <v>2034</v>
      </c>
      <c r="G928">
        <v>520</v>
      </c>
      <c r="H928" t="s">
        <v>1909</v>
      </c>
      <c r="I928">
        <v>2024</v>
      </c>
    </row>
    <row r="929" spans="1:9" x14ac:dyDescent="0.25">
      <c r="A929" t="s">
        <v>13</v>
      </c>
      <c r="B929">
        <v>351</v>
      </c>
      <c r="C929" t="s">
        <v>1885</v>
      </c>
      <c r="D929" t="s">
        <v>1828</v>
      </c>
      <c r="E929" t="s">
        <v>1857</v>
      </c>
      <c r="F929">
        <v>2026</v>
      </c>
      <c r="G929">
        <v>85</v>
      </c>
      <c r="H929" t="s">
        <v>1908</v>
      </c>
      <c r="I929">
        <v>2021</v>
      </c>
    </row>
    <row r="930" spans="1:9" x14ac:dyDescent="0.25">
      <c r="A930" t="s">
        <v>13</v>
      </c>
      <c r="B930">
        <v>351</v>
      </c>
      <c r="C930" t="s">
        <v>1885</v>
      </c>
      <c r="D930" t="s">
        <v>1828</v>
      </c>
      <c r="E930" t="s">
        <v>1857</v>
      </c>
      <c r="F930">
        <v>2031</v>
      </c>
      <c r="G930">
        <v>82</v>
      </c>
      <c r="H930" t="s">
        <v>1909</v>
      </c>
      <c r="I930">
        <v>2021</v>
      </c>
    </row>
    <row r="931" spans="1:9" x14ac:dyDescent="0.25">
      <c r="A931" t="s">
        <v>13</v>
      </c>
      <c r="B931">
        <v>687</v>
      </c>
      <c r="C931" t="s">
        <v>1691</v>
      </c>
      <c r="D931" t="s">
        <v>418</v>
      </c>
      <c r="E931" t="s">
        <v>417</v>
      </c>
      <c r="F931">
        <v>2023</v>
      </c>
      <c r="G931">
        <v>81</v>
      </c>
      <c r="H931" t="s">
        <v>1908</v>
      </c>
      <c r="I931">
        <v>2018</v>
      </c>
    </row>
    <row r="932" spans="1:9" x14ac:dyDescent="0.25">
      <c r="A932" t="s">
        <v>13</v>
      </c>
      <c r="B932">
        <v>687</v>
      </c>
      <c r="C932" t="s">
        <v>1691</v>
      </c>
      <c r="D932" t="s">
        <v>418</v>
      </c>
      <c r="E932" t="s">
        <v>417</v>
      </c>
      <c r="F932">
        <v>2028</v>
      </c>
      <c r="G932">
        <v>80</v>
      </c>
      <c r="H932" t="s">
        <v>1909</v>
      </c>
      <c r="I932">
        <v>2018</v>
      </c>
    </row>
    <row r="933" spans="1:9" x14ac:dyDescent="0.25">
      <c r="A933" t="s">
        <v>13</v>
      </c>
      <c r="B933">
        <v>865</v>
      </c>
      <c r="C933" t="s">
        <v>1443</v>
      </c>
      <c r="D933" t="s">
        <v>482</v>
      </c>
      <c r="E933" t="s">
        <v>481</v>
      </c>
      <c r="F933">
        <v>2029</v>
      </c>
      <c r="G933">
        <v>107</v>
      </c>
      <c r="H933" t="s">
        <v>1908</v>
      </c>
      <c r="I933">
        <v>2024</v>
      </c>
    </row>
    <row r="934" spans="1:9" x14ac:dyDescent="0.25">
      <c r="A934" t="s">
        <v>13</v>
      </c>
      <c r="B934">
        <v>865</v>
      </c>
      <c r="C934" t="s">
        <v>1443</v>
      </c>
      <c r="D934" t="s">
        <v>482</v>
      </c>
      <c r="E934" t="s">
        <v>481</v>
      </c>
      <c r="F934">
        <v>2034</v>
      </c>
      <c r="G934">
        <v>106</v>
      </c>
      <c r="H934" t="s">
        <v>1909</v>
      </c>
      <c r="I934">
        <v>2024</v>
      </c>
    </row>
    <row r="935" spans="1:9" x14ac:dyDescent="0.25">
      <c r="A935" t="s">
        <v>13</v>
      </c>
      <c r="B935">
        <v>932</v>
      </c>
      <c r="C935" t="s">
        <v>1444</v>
      </c>
      <c r="D935" t="s">
        <v>148</v>
      </c>
      <c r="E935" t="s">
        <v>147</v>
      </c>
      <c r="F935">
        <v>2029</v>
      </c>
      <c r="G935">
        <v>175</v>
      </c>
      <c r="H935" t="s">
        <v>1908</v>
      </c>
      <c r="I935">
        <v>2024</v>
      </c>
    </row>
    <row r="936" spans="1:9" x14ac:dyDescent="0.25">
      <c r="A936" t="s">
        <v>13</v>
      </c>
      <c r="B936">
        <v>932</v>
      </c>
      <c r="C936" t="s">
        <v>1444</v>
      </c>
      <c r="D936" t="s">
        <v>148</v>
      </c>
      <c r="E936" t="s">
        <v>147</v>
      </c>
      <c r="F936">
        <v>2034</v>
      </c>
      <c r="G936">
        <v>170</v>
      </c>
      <c r="H936" t="s">
        <v>1909</v>
      </c>
      <c r="I936">
        <v>2024</v>
      </c>
    </row>
    <row r="937" spans="1:9" x14ac:dyDescent="0.25">
      <c r="A937" t="s">
        <v>13</v>
      </c>
      <c r="B937">
        <v>968</v>
      </c>
      <c r="C937" t="s">
        <v>1630</v>
      </c>
      <c r="D937" t="s">
        <v>1140</v>
      </c>
      <c r="E937" t="s">
        <v>1139</v>
      </c>
      <c r="F937">
        <v>2028</v>
      </c>
      <c r="G937">
        <v>103</v>
      </c>
      <c r="H937" t="s">
        <v>1908</v>
      </c>
      <c r="I937">
        <v>2023</v>
      </c>
    </row>
    <row r="938" spans="1:9" x14ac:dyDescent="0.25">
      <c r="A938" t="s">
        <v>13</v>
      </c>
      <c r="B938">
        <v>968</v>
      </c>
      <c r="C938" t="s">
        <v>1630</v>
      </c>
      <c r="D938" t="s">
        <v>1140</v>
      </c>
      <c r="E938" t="s">
        <v>1139</v>
      </c>
      <c r="F938">
        <v>2033</v>
      </c>
      <c r="G938">
        <v>103</v>
      </c>
      <c r="H938" t="s">
        <v>1909</v>
      </c>
      <c r="I938">
        <v>2023</v>
      </c>
    </row>
    <row r="939" spans="1:9" x14ac:dyDescent="0.25">
      <c r="A939" t="s">
        <v>13</v>
      </c>
      <c r="B939">
        <v>79</v>
      </c>
      <c r="C939" t="s">
        <v>1445</v>
      </c>
      <c r="D939" t="s">
        <v>508</v>
      </c>
      <c r="E939" t="s">
        <v>507</v>
      </c>
      <c r="F939">
        <v>2029</v>
      </c>
      <c r="G939">
        <v>151</v>
      </c>
      <c r="H939" t="s">
        <v>1908</v>
      </c>
      <c r="I939">
        <v>2024</v>
      </c>
    </row>
    <row r="940" spans="1:9" x14ac:dyDescent="0.25">
      <c r="A940" t="s">
        <v>13</v>
      </c>
      <c r="B940">
        <v>79</v>
      </c>
      <c r="C940" t="s">
        <v>1445</v>
      </c>
      <c r="D940" t="s">
        <v>508</v>
      </c>
      <c r="E940" t="s">
        <v>507</v>
      </c>
      <c r="F940">
        <v>2034</v>
      </c>
      <c r="G940">
        <v>142</v>
      </c>
      <c r="H940" t="s">
        <v>1909</v>
      </c>
      <c r="I940">
        <v>2024</v>
      </c>
    </row>
    <row r="941" spans="1:9" x14ac:dyDescent="0.25">
      <c r="A941" t="s">
        <v>13</v>
      </c>
      <c r="B941">
        <v>1227</v>
      </c>
      <c r="C941" t="s">
        <v>1446</v>
      </c>
      <c r="D941" t="s">
        <v>238</v>
      </c>
      <c r="E941" t="s">
        <v>237</v>
      </c>
      <c r="F941">
        <v>2024</v>
      </c>
      <c r="G941">
        <v>143</v>
      </c>
      <c r="H941" t="s">
        <v>1908</v>
      </c>
      <c r="I941">
        <v>2019</v>
      </c>
    </row>
    <row r="942" spans="1:9" x14ac:dyDescent="0.25">
      <c r="A942" t="s">
        <v>13</v>
      </c>
      <c r="B942">
        <v>1227</v>
      </c>
      <c r="C942" t="s">
        <v>1446</v>
      </c>
      <c r="D942" t="s">
        <v>238</v>
      </c>
      <c r="E942" t="s">
        <v>237</v>
      </c>
      <c r="F942">
        <v>2029</v>
      </c>
      <c r="G942">
        <v>139</v>
      </c>
      <c r="H942" t="s">
        <v>1909</v>
      </c>
      <c r="I942">
        <v>2019</v>
      </c>
    </row>
    <row r="943" spans="1:9" x14ac:dyDescent="0.25">
      <c r="A943" t="s">
        <v>13</v>
      </c>
      <c r="B943">
        <v>1270</v>
      </c>
      <c r="C943" t="s">
        <v>1765</v>
      </c>
      <c r="D943" t="s">
        <v>526</v>
      </c>
      <c r="E943" t="s">
        <v>525</v>
      </c>
      <c r="F943">
        <v>2029</v>
      </c>
      <c r="G943">
        <v>150</v>
      </c>
      <c r="H943" t="s">
        <v>1908</v>
      </c>
      <c r="I943">
        <v>2024</v>
      </c>
    </row>
    <row r="944" spans="1:9" x14ac:dyDescent="0.25">
      <c r="A944" t="s">
        <v>13</v>
      </c>
      <c r="B944">
        <v>1270</v>
      </c>
      <c r="C944" t="s">
        <v>1765</v>
      </c>
      <c r="D944" t="s">
        <v>526</v>
      </c>
      <c r="E944" t="s">
        <v>525</v>
      </c>
      <c r="F944">
        <v>2034</v>
      </c>
      <c r="G944">
        <v>140</v>
      </c>
      <c r="H944" t="s">
        <v>1909</v>
      </c>
      <c r="I944">
        <v>2024</v>
      </c>
    </row>
    <row r="945" spans="1:9" x14ac:dyDescent="0.25">
      <c r="A945" t="s">
        <v>13</v>
      </c>
      <c r="B945">
        <v>91</v>
      </c>
      <c r="C945" t="s">
        <v>1447</v>
      </c>
      <c r="D945" t="s">
        <v>566</v>
      </c>
      <c r="E945" t="s">
        <v>565</v>
      </c>
      <c r="F945">
        <v>2022</v>
      </c>
      <c r="G945">
        <v>175</v>
      </c>
      <c r="H945" t="s">
        <v>1908</v>
      </c>
      <c r="I945">
        <v>2017</v>
      </c>
    </row>
    <row r="946" spans="1:9" x14ac:dyDescent="0.25">
      <c r="A946" t="s">
        <v>13</v>
      </c>
      <c r="B946">
        <v>91</v>
      </c>
      <c r="C946" t="s">
        <v>1447</v>
      </c>
      <c r="D946" t="s">
        <v>566</v>
      </c>
      <c r="E946" t="s">
        <v>565</v>
      </c>
      <c r="F946">
        <v>2027</v>
      </c>
      <c r="G946">
        <v>170</v>
      </c>
      <c r="H946" t="s">
        <v>1909</v>
      </c>
      <c r="I946">
        <v>2017</v>
      </c>
    </row>
    <row r="947" spans="1:9" x14ac:dyDescent="0.25">
      <c r="A947" t="s">
        <v>13</v>
      </c>
      <c r="B947">
        <v>102</v>
      </c>
      <c r="C947" t="s">
        <v>1448</v>
      </c>
      <c r="D947" t="s">
        <v>592</v>
      </c>
      <c r="E947" t="s">
        <v>591</v>
      </c>
      <c r="F947">
        <v>2024</v>
      </c>
      <c r="G947">
        <v>202</v>
      </c>
      <c r="H947" t="s">
        <v>1908</v>
      </c>
      <c r="I947">
        <v>2019</v>
      </c>
    </row>
    <row r="948" spans="1:9" x14ac:dyDescent="0.25">
      <c r="A948" t="s">
        <v>13</v>
      </c>
      <c r="B948">
        <v>102</v>
      </c>
      <c r="C948" t="s">
        <v>1448</v>
      </c>
      <c r="D948" t="s">
        <v>592</v>
      </c>
      <c r="E948" t="s">
        <v>591</v>
      </c>
      <c r="F948">
        <v>2029</v>
      </c>
      <c r="G948">
        <v>201</v>
      </c>
      <c r="H948" t="s">
        <v>1909</v>
      </c>
      <c r="I948">
        <v>2019</v>
      </c>
    </row>
    <row r="949" spans="1:9" x14ac:dyDescent="0.25">
      <c r="A949" t="s">
        <v>13</v>
      </c>
      <c r="B949">
        <v>2105</v>
      </c>
      <c r="C949" t="s">
        <v>1449</v>
      </c>
      <c r="D949" t="s">
        <v>596</v>
      </c>
      <c r="E949" t="s">
        <v>595</v>
      </c>
      <c r="F949">
        <v>2029</v>
      </c>
      <c r="G949">
        <v>120</v>
      </c>
      <c r="H949" t="s">
        <v>1908</v>
      </c>
      <c r="I949">
        <v>2024</v>
      </c>
    </row>
    <row r="950" spans="1:9" x14ac:dyDescent="0.25">
      <c r="A950" t="s">
        <v>13</v>
      </c>
      <c r="B950">
        <v>2105</v>
      </c>
      <c r="C950" t="s">
        <v>1449</v>
      </c>
      <c r="D950" t="s">
        <v>596</v>
      </c>
      <c r="E950" t="s">
        <v>595</v>
      </c>
      <c r="F950">
        <v>2034</v>
      </c>
      <c r="G950">
        <v>115</v>
      </c>
      <c r="H950" t="s">
        <v>1909</v>
      </c>
      <c r="I950">
        <v>2024</v>
      </c>
    </row>
    <row r="951" spans="1:9" x14ac:dyDescent="0.25">
      <c r="A951" t="s">
        <v>13</v>
      </c>
      <c r="B951">
        <v>2160</v>
      </c>
      <c r="C951" t="s">
        <v>1450</v>
      </c>
      <c r="D951" t="s">
        <v>604</v>
      </c>
      <c r="E951" t="s">
        <v>603</v>
      </c>
      <c r="F951">
        <v>2029</v>
      </c>
      <c r="G951">
        <v>175</v>
      </c>
      <c r="H951" t="s">
        <v>1908</v>
      </c>
      <c r="I951">
        <v>2024</v>
      </c>
    </row>
    <row r="952" spans="1:9" x14ac:dyDescent="0.25">
      <c r="A952" t="s">
        <v>13</v>
      </c>
      <c r="B952">
        <v>2160</v>
      </c>
      <c r="C952" t="s">
        <v>1450</v>
      </c>
      <c r="D952" t="s">
        <v>604</v>
      </c>
      <c r="E952" t="s">
        <v>603</v>
      </c>
      <c r="F952">
        <v>2034</v>
      </c>
      <c r="G952">
        <v>175</v>
      </c>
      <c r="H952" t="s">
        <v>1909</v>
      </c>
      <c r="I952">
        <v>2024</v>
      </c>
    </row>
    <row r="953" spans="1:9" x14ac:dyDescent="0.25">
      <c r="A953" t="s">
        <v>13</v>
      </c>
      <c r="B953">
        <v>2169</v>
      </c>
      <c r="C953" t="s">
        <v>1451</v>
      </c>
      <c r="D953" t="s">
        <v>606</v>
      </c>
      <c r="E953" t="s">
        <v>605</v>
      </c>
      <c r="F953">
        <v>2024</v>
      </c>
      <c r="G953">
        <v>143</v>
      </c>
      <c r="H953" t="s">
        <v>1908</v>
      </c>
      <c r="I953">
        <v>2019</v>
      </c>
    </row>
    <row r="954" spans="1:9" x14ac:dyDescent="0.25">
      <c r="A954" t="s">
        <v>13</v>
      </c>
      <c r="B954">
        <v>2169</v>
      </c>
      <c r="C954" t="s">
        <v>1451</v>
      </c>
      <c r="D954" t="s">
        <v>606</v>
      </c>
      <c r="E954" t="s">
        <v>605</v>
      </c>
      <c r="F954">
        <v>2029</v>
      </c>
      <c r="G954">
        <v>140</v>
      </c>
      <c r="H954" t="s">
        <v>1909</v>
      </c>
      <c r="I954">
        <v>2019</v>
      </c>
    </row>
    <row r="955" spans="1:9" x14ac:dyDescent="0.25">
      <c r="A955" t="s">
        <v>13</v>
      </c>
      <c r="B955">
        <v>118</v>
      </c>
      <c r="C955" t="s">
        <v>1452</v>
      </c>
      <c r="D955" t="s">
        <v>624</v>
      </c>
      <c r="E955" t="s">
        <v>623</v>
      </c>
      <c r="F955">
        <v>2019</v>
      </c>
      <c r="G955">
        <v>265</v>
      </c>
      <c r="H955" t="s">
        <v>1908</v>
      </c>
      <c r="I955">
        <v>2014</v>
      </c>
    </row>
    <row r="956" spans="1:9" x14ac:dyDescent="0.25">
      <c r="A956" t="s">
        <v>13</v>
      </c>
      <c r="B956">
        <v>118</v>
      </c>
      <c r="C956" t="s">
        <v>1452</v>
      </c>
      <c r="D956" t="s">
        <v>624</v>
      </c>
      <c r="E956" t="s">
        <v>623</v>
      </c>
      <c r="F956">
        <v>2024</v>
      </c>
      <c r="G956">
        <v>265</v>
      </c>
      <c r="H956" t="s">
        <v>1909</v>
      </c>
      <c r="I956">
        <v>2014</v>
      </c>
    </row>
    <row r="957" spans="1:9" x14ac:dyDescent="0.25">
      <c r="A957" t="s">
        <v>13</v>
      </c>
      <c r="B957">
        <v>2223</v>
      </c>
      <c r="C957" t="s">
        <v>1631</v>
      </c>
      <c r="D957" t="s">
        <v>628</v>
      </c>
      <c r="E957" t="s">
        <v>627</v>
      </c>
      <c r="F957">
        <v>2029</v>
      </c>
      <c r="G957">
        <v>122</v>
      </c>
      <c r="H957" t="s">
        <v>1908</v>
      </c>
      <c r="I957">
        <v>2024</v>
      </c>
    </row>
    <row r="958" spans="1:9" x14ac:dyDescent="0.25">
      <c r="A958" t="s">
        <v>13</v>
      </c>
      <c r="B958">
        <v>2223</v>
      </c>
      <c r="C958" t="s">
        <v>1631</v>
      </c>
      <c r="D958" t="s">
        <v>628</v>
      </c>
      <c r="E958" t="s">
        <v>627</v>
      </c>
      <c r="F958">
        <v>2034</v>
      </c>
      <c r="G958">
        <v>120</v>
      </c>
      <c r="H958" t="s">
        <v>1909</v>
      </c>
      <c r="I958">
        <v>2024</v>
      </c>
    </row>
    <row r="959" spans="1:9" x14ac:dyDescent="0.25">
      <c r="A959" t="s">
        <v>13</v>
      </c>
      <c r="B959">
        <v>2316</v>
      </c>
      <c r="C959" t="s">
        <v>1632</v>
      </c>
      <c r="D959" t="s">
        <v>652</v>
      </c>
      <c r="E959" t="s">
        <v>651</v>
      </c>
      <c r="F959">
        <v>2027</v>
      </c>
      <c r="G959">
        <v>178</v>
      </c>
      <c r="H959" t="s">
        <v>1908</v>
      </c>
      <c r="I959">
        <v>2022</v>
      </c>
    </row>
    <row r="960" spans="1:9" x14ac:dyDescent="0.25">
      <c r="A960" t="s">
        <v>13</v>
      </c>
      <c r="B960">
        <v>2316</v>
      </c>
      <c r="C960" t="s">
        <v>1632</v>
      </c>
      <c r="D960" t="s">
        <v>652</v>
      </c>
      <c r="E960" t="s">
        <v>651</v>
      </c>
      <c r="F960">
        <v>2032</v>
      </c>
      <c r="G960">
        <v>165</v>
      </c>
      <c r="H960" t="s">
        <v>1909</v>
      </c>
      <c r="I960">
        <v>2022</v>
      </c>
    </row>
    <row r="961" spans="1:9" x14ac:dyDescent="0.25">
      <c r="A961" t="s">
        <v>13</v>
      </c>
      <c r="B961">
        <v>2360</v>
      </c>
      <c r="C961" t="s">
        <v>1811</v>
      </c>
      <c r="D961" t="s">
        <v>1122</v>
      </c>
      <c r="E961" t="s">
        <v>1121</v>
      </c>
      <c r="F961">
        <v>2024</v>
      </c>
      <c r="G961">
        <v>83</v>
      </c>
      <c r="H961" t="s">
        <v>1908</v>
      </c>
      <c r="I961">
        <v>2019</v>
      </c>
    </row>
    <row r="962" spans="1:9" x14ac:dyDescent="0.25">
      <c r="A962" t="s">
        <v>13</v>
      </c>
      <c r="B962">
        <v>2360</v>
      </c>
      <c r="C962" t="s">
        <v>1811</v>
      </c>
      <c r="D962" t="s">
        <v>1122</v>
      </c>
      <c r="E962" t="s">
        <v>1121</v>
      </c>
      <c r="F962">
        <v>2029</v>
      </c>
      <c r="G962">
        <v>90</v>
      </c>
      <c r="H962" t="s">
        <v>1909</v>
      </c>
      <c r="I962">
        <v>2019</v>
      </c>
    </row>
    <row r="963" spans="1:9" x14ac:dyDescent="0.25">
      <c r="A963" t="s">
        <v>13</v>
      </c>
      <c r="B963">
        <v>2547</v>
      </c>
      <c r="C963" t="s">
        <v>1789</v>
      </c>
      <c r="D963" t="s">
        <v>1204</v>
      </c>
      <c r="E963" t="s">
        <v>1203</v>
      </c>
      <c r="F963">
        <v>2029</v>
      </c>
      <c r="G963">
        <v>380</v>
      </c>
      <c r="H963" t="s">
        <v>1908</v>
      </c>
      <c r="I963">
        <v>2024</v>
      </c>
    </row>
    <row r="964" spans="1:9" x14ac:dyDescent="0.25">
      <c r="A964" t="s">
        <v>13</v>
      </c>
      <c r="B964">
        <v>2547</v>
      </c>
      <c r="C964" t="s">
        <v>1789</v>
      </c>
      <c r="D964" t="s">
        <v>1204</v>
      </c>
      <c r="E964" t="s">
        <v>1203</v>
      </c>
      <c r="F964">
        <v>2034</v>
      </c>
      <c r="G964">
        <v>380</v>
      </c>
      <c r="H964" t="s">
        <v>1909</v>
      </c>
      <c r="I964">
        <v>2024</v>
      </c>
    </row>
    <row r="965" spans="1:9" x14ac:dyDescent="0.25">
      <c r="A965" t="s">
        <v>13</v>
      </c>
      <c r="B965">
        <v>144</v>
      </c>
      <c r="C965" t="s">
        <v>1453</v>
      </c>
      <c r="D965" t="s">
        <v>704</v>
      </c>
      <c r="E965" t="s">
        <v>703</v>
      </c>
      <c r="F965">
        <v>2029</v>
      </c>
      <c r="G965">
        <v>204</v>
      </c>
      <c r="H965" t="s">
        <v>1908</v>
      </c>
      <c r="I965">
        <v>2024</v>
      </c>
    </row>
    <row r="966" spans="1:9" x14ac:dyDescent="0.25">
      <c r="A966" t="s">
        <v>13</v>
      </c>
      <c r="B966">
        <v>144</v>
      </c>
      <c r="C966" t="s">
        <v>1453</v>
      </c>
      <c r="D966" t="s">
        <v>704</v>
      </c>
      <c r="E966" t="s">
        <v>703</v>
      </c>
      <c r="F966">
        <v>2034</v>
      </c>
      <c r="G966">
        <v>195</v>
      </c>
      <c r="H966" t="s">
        <v>1909</v>
      </c>
      <c r="I966">
        <v>2024</v>
      </c>
    </row>
    <row r="967" spans="1:9" x14ac:dyDescent="0.25">
      <c r="A967" t="s">
        <v>13</v>
      </c>
      <c r="B967">
        <v>666</v>
      </c>
      <c r="C967" t="s">
        <v>1730</v>
      </c>
      <c r="D967" t="s">
        <v>1126</v>
      </c>
      <c r="E967" t="s">
        <v>1125</v>
      </c>
      <c r="F967">
        <v>2023</v>
      </c>
      <c r="G967">
        <v>75</v>
      </c>
      <c r="H967" t="s">
        <v>1908</v>
      </c>
      <c r="I967">
        <v>2018</v>
      </c>
    </row>
    <row r="968" spans="1:9" x14ac:dyDescent="0.25">
      <c r="A968" t="s">
        <v>13</v>
      </c>
      <c r="B968">
        <v>666</v>
      </c>
      <c r="C968" t="s">
        <v>1730</v>
      </c>
      <c r="D968" t="s">
        <v>1126</v>
      </c>
      <c r="E968" t="s">
        <v>1125</v>
      </c>
      <c r="F968">
        <v>2028</v>
      </c>
      <c r="G968">
        <v>70</v>
      </c>
      <c r="H968" t="s">
        <v>1909</v>
      </c>
      <c r="I968">
        <v>2018</v>
      </c>
    </row>
    <row r="969" spans="1:9" x14ac:dyDescent="0.25">
      <c r="A969" t="s">
        <v>13</v>
      </c>
      <c r="B969">
        <v>106</v>
      </c>
      <c r="C969" t="s">
        <v>1401</v>
      </c>
      <c r="D969" t="s">
        <v>1070</v>
      </c>
      <c r="E969" t="s">
        <v>1069</v>
      </c>
      <c r="F969">
        <v>2029</v>
      </c>
      <c r="G969">
        <v>120</v>
      </c>
      <c r="H969" t="s">
        <v>1908</v>
      </c>
      <c r="I969">
        <v>2024</v>
      </c>
    </row>
    <row r="970" spans="1:9" x14ac:dyDescent="0.25">
      <c r="A970" t="s">
        <v>13</v>
      </c>
      <c r="B970">
        <v>106</v>
      </c>
      <c r="C970" t="s">
        <v>1401</v>
      </c>
      <c r="D970" t="s">
        <v>1070</v>
      </c>
      <c r="E970" t="s">
        <v>1069</v>
      </c>
      <c r="F970">
        <v>2034</v>
      </c>
      <c r="G970">
        <v>110</v>
      </c>
      <c r="H970" t="s">
        <v>1909</v>
      </c>
      <c r="I970">
        <v>2024</v>
      </c>
    </row>
    <row r="971" spans="1:9" x14ac:dyDescent="0.25">
      <c r="A971" t="s">
        <v>13</v>
      </c>
      <c r="B971">
        <v>2972</v>
      </c>
      <c r="C971" t="s">
        <v>1454</v>
      </c>
      <c r="D971" t="s">
        <v>772</v>
      </c>
      <c r="E971" t="s">
        <v>771</v>
      </c>
      <c r="F971">
        <v>2029</v>
      </c>
      <c r="G971">
        <v>54</v>
      </c>
      <c r="H971" t="s">
        <v>1908</v>
      </c>
      <c r="I971">
        <v>2024</v>
      </c>
    </row>
    <row r="972" spans="1:9" x14ac:dyDescent="0.25">
      <c r="A972" t="s">
        <v>13</v>
      </c>
      <c r="B972">
        <v>2972</v>
      </c>
      <c r="C972" t="s">
        <v>1454</v>
      </c>
      <c r="D972" t="s">
        <v>772</v>
      </c>
      <c r="E972" t="s">
        <v>771</v>
      </c>
      <c r="F972">
        <v>2034</v>
      </c>
      <c r="G972">
        <v>50</v>
      </c>
      <c r="H972" t="s">
        <v>1909</v>
      </c>
      <c r="I972">
        <v>2024</v>
      </c>
    </row>
    <row r="973" spans="1:9" x14ac:dyDescent="0.25">
      <c r="A973" t="s">
        <v>13</v>
      </c>
      <c r="B973">
        <v>532</v>
      </c>
      <c r="C973" t="s">
        <v>1633</v>
      </c>
      <c r="D973" t="s">
        <v>812</v>
      </c>
      <c r="E973" t="s">
        <v>811</v>
      </c>
      <c r="F973">
        <v>2023</v>
      </c>
      <c r="G973">
        <v>71</v>
      </c>
      <c r="H973" t="s">
        <v>1908</v>
      </c>
      <c r="I973">
        <v>2018</v>
      </c>
    </row>
    <row r="974" spans="1:9" x14ac:dyDescent="0.25">
      <c r="A974" t="s">
        <v>13</v>
      </c>
      <c r="B974">
        <v>532</v>
      </c>
      <c r="C974" t="s">
        <v>1633</v>
      </c>
      <c r="D974" t="s">
        <v>812</v>
      </c>
      <c r="E974" t="s">
        <v>811</v>
      </c>
      <c r="F974">
        <v>2028</v>
      </c>
      <c r="G974">
        <v>68</v>
      </c>
      <c r="H974" t="s">
        <v>1909</v>
      </c>
      <c r="I974">
        <v>2018</v>
      </c>
    </row>
    <row r="975" spans="1:9" x14ac:dyDescent="0.25">
      <c r="A975" t="s">
        <v>13</v>
      </c>
      <c r="B975">
        <v>1228</v>
      </c>
      <c r="C975" t="s">
        <v>1634</v>
      </c>
      <c r="D975" t="s">
        <v>816</v>
      </c>
      <c r="E975" t="s">
        <v>815</v>
      </c>
      <c r="F975">
        <v>2029</v>
      </c>
      <c r="G975">
        <v>58</v>
      </c>
      <c r="H975" t="s">
        <v>1908</v>
      </c>
      <c r="I975">
        <v>2024</v>
      </c>
    </row>
    <row r="976" spans="1:9" x14ac:dyDescent="0.25">
      <c r="A976" t="s">
        <v>13</v>
      </c>
      <c r="B976">
        <v>1228</v>
      </c>
      <c r="C976" t="s">
        <v>1634</v>
      </c>
      <c r="D976" t="s">
        <v>816</v>
      </c>
      <c r="E976" t="s">
        <v>815</v>
      </c>
      <c r="F976">
        <v>2034</v>
      </c>
      <c r="G976">
        <v>55</v>
      </c>
      <c r="H976" t="s">
        <v>1909</v>
      </c>
      <c r="I976">
        <v>2024</v>
      </c>
    </row>
    <row r="977" spans="1:9" x14ac:dyDescent="0.25">
      <c r="A977" t="s">
        <v>13</v>
      </c>
      <c r="B977">
        <v>1231</v>
      </c>
      <c r="C977" t="s">
        <v>1790</v>
      </c>
      <c r="D977" t="s">
        <v>818</v>
      </c>
      <c r="E977" t="s">
        <v>817</v>
      </c>
      <c r="F977">
        <v>2029</v>
      </c>
      <c r="G977">
        <v>84</v>
      </c>
      <c r="H977" t="s">
        <v>1908</v>
      </c>
      <c r="I977">
        <v>2024</v>
      </c>
    </row>
    <row r="978" spans="1:9" x14ac:dyDescent="0.25">
      <c r="A978" t="s">
        <v>13</v>
      </c>
      <c r="B978">
        <v>1231</v>
      </c>
      <c r="C978" t="s">
        <v>1790</v>
      </c>
      <c r="D978" t="s">
        <v>818</v>
      </c>
      <c r="E978" t="s">
        <v>817</v>
      </c>
      <c r="F978">
        <v>2034</v>
      </c>
      <c r="G978">
        <v>83</v>
      </c>
      <c r="H978" t="s">
        <v>1909</v>
      </c>
      <c r="I978">
        <v>2024</v>
      </c>
    </row>
    <row r="979" spans="1:9" x14ac:dyDescent="0.25">
      <c r="A979" t="s">
        <v>13</v>
      </c>
      <c r="B979">
        <v>1609</v>
      </c>
      <c r="C979" t="s">
        <v>1455</v>
      </c>
      <c r="D979" t="s">
        <v>902</v>
      </c>
      <c r="E979" t="s">
        <v>901</v>
      </c>
      <c r="F979">
        <v>2029</v>
      </c>
      <c r="G979">
        <v>75</v>
      </c>
      <c r="H979" t="s">
        <v>1908</v>
      </c>
      <c r="I979">
        <v>2024</v>
      </c>
    </row>
    <row r="980" spans="1:9" x14ac:dyDescent="0.25">
      <c r="A980" t="s">
        <v>13</v>
      </c>
      <c r="B980">
        <v>1609</v>
      </c>
      <c r="C980" t="s">
        <v>1455</v>
      </c>
      <c r="D980" t="s">
        <v>902</v>
      </c>
      <c r="E980" t="s">
        <v>901</v>
      </c>
      <c r="F980">
        <v>2034</v>
      </c>
      <c r="G980">
        <v>75</v>
      </c>
      <c r="H980" t="s">
        <v>1909</v>
      </c>
      <c r="I980">
        <v>2024</v>
      </c>
    </row>
    <row r="981" spans="1:9" x14ac:dyDescent="0.25">
      <c r="A981" t="s">
        <v>13</v>
      </c>
      <c r="B981">
        <v>6406</v>
      </c>
      <c r="C981" t="s">
        <v>1859</v>
      </c>
      <c r="D981" t="s">
        <v>1830</v>
      </c>
      <c r="E981" t="s">
        <v>1859</v>
      </c>
      <c r="F981">
        <v>2026</v>
      </c>
      <c r="G981">
        <v>68</v>
      </c>
      <c r="H981" t="s">
        <v>1908</v>
      </c>
      <c r="I981">
        <v>2021</v>
      </c>
    </row>
    <row r="982" spans="1:9" x14ac:dyDescent="0.25">
      <c r="A982" t="s">
        <v>13</v>
      </c>
      <c r="B982">
        <v>6406</v>
      </c>
      <c r="C982" t="s">
        <v>1859</v>
      </c>
      <c r="D982" t="s">
        <v>1830</v>
      </c>
      <c r="E982" t="s">
        <v>1859</v>
      </c>
      <c r="F982">
        <v>2031</v>
      </c>
      <c r="G982">
        <v>68</v>
      </c>
      <c r="H982" t="s">
        <v>1909</v>
      </c>
      <c r="I982">
        <v>2021</v>
      </c>
    </row>
    <row r="983" spans="1:9" x14ac:dyDescent="0.25">
      <c r="A983" t="s">
        <v>13</v>
      </c>
      <c r="B983">
        <v>1811</v>
      </c>
      <c r="C983" t="s">
        <v>1731</v>
      </c>
      <c r="D983" t="s">
        <v>1210</v>
      </c>
      <c r="E983" t="s">
        <v>1209</v>
      </c>
      <c r="F983">
        <v>2024</v>
      </c>
      <c r="G983">
        <v>49</v>
      </c>
      <c r="H983" t="s">
        <v>1908</v>
      </c>
      <c r="I983">
        <v>2019</v>
      </c>
    </row>
    <row r="984" spans="1:9" x14ac:dyDescent="0.25">
      <c r="A984" t="s">
        <v>13</v>
      </c>
      <c r="B984">
        <v>1811</v>
      </c>
      <c r="C984" t="s">
        <v>1731</v>
      </c>
      <c r="D984" t="s">
        <v>1210</v>
      </c>
      <c r="E984" t="s">
        <v>1209</v>
      </c>
      <c r="F984">
        <v>2029</v>
      </c>
      <c r="G984">
        <v>48</v>
      </c>
      <c r="H984" t="s">
        <v>1909</v>
      </c>
      <c r="I984">
        <v>2019</v>
      </c>
    </row>
    <row r="985" spans="1:9" x14ac:dyDescent="0.25">
      <c r="A985" t="s">
        <v>13</v>
      </c>
      <c r="B985">
        <v>2569</v>
      </c>
      <c r="C985" t="s">
        <v>1456</v>
      </c>
      <c r="D985" t="s">
        <v>932</v>
      </c>
      <c r="E985" t="s">
        <v>931</v>
      </c>
      <c r="F985">
        <v>2024</v>
      </c>
      <c r="G985">
        <v>71</v>
      </c>
      <c r="H985" t="s">
        <v>1908</v>
      </c>
      <c r="I985">
        <v>2019</v>
      </c>
    </row>
    <row r="986" spans="1:9" x14ac:dyDescent="0.25">
      <c r="A986" t="s">
        <v>13</v>
      </c>
      <c r="B986">
        <v>2569</v>
      </c>
      <c r="C986" t="s">
        <v>1456</v>
      </c>
      <c r="D986" t="s">
        <v>932</v>
      </c>
      <c r="E986" t="s">
        <v>931</v>
      </c>
      <c r="F986">
        <v>2029</v>
      </c>
      <c r="G986">
        <v>69</v>
      </c>
      <c r="H986" t="s">
        <v>1909</v>
      </c>
      <c r="I986">
        <v>2019</v>
      </c>
    </row>
    <row r="987" spans="1:9" x14ac:dyDescent="0.25">
      <c r="A987" t="s">
        <v>13</v>
      </c>
      <c r="B987">
        <v>2600</v>
      </c>
      <c r="C987" t="s">
        <v>1791</v>
      </c>
      <c r="D987" t="s">
        <v>1212</v>
      </c>
      <c r="E987" t="s">
        <v>1211</v>
      </c>
      <c r="F987">
        <v>2029</v>
      </c>
      <c r="G987">
        <v>113</v>
      </c>
      <c r="H987" t="s">
        <v>1908</v>
      </c>
      <c r="I987">
        <v>2024</v>
      </c>
    </row>
    <row r="988" spans="1:9" x14ac:dyDescent="0.25">
      <c r="A988" t="s">
        <v>13</v>
      </c>
      <c r="B988">
        <v>2600</v>
      </c>
      <c r="C988" t="s">
        <v>1791</v>
      </c>
      <c r="D988" t="s">
        <v>1212</v>
      </c>
      <c r="E988" t="s">
        <v>1211</v>
      </c>
      <c r="F988">
        <v>2034</v>
      </c>
      <c r="G988">
        <v>111</v>
      </c>
      <c r="H988" t="s">
        <v>1909</v>
      </c>
      <c r="I988">
        <v>2024</v>
      </c>
    </row>
    <row r="989" spans="1:9" x14ac:dyDescent="0.25">
      <c r="A989" t="s">
        <v>13</v>
      </c>
      <c r="B989">
        <v>6488</v>
      </c>
      <c r="C989" t="s">
        <v>1635</v>
      </c>
      <c r="D989" t="s">
        <v>946</v>
      </c>
      <c r="E989" t="s">
        <v>945</v>
      </c>
      <c r="F989">
        <v>2022</v>
      </c>
      <c r="G989">
        <v>118</v>
      </c>
      <c r="H989" t="s">
        <v>1908</v>
      </c>
      <c r="I989">
        <v>2017</v>
      </c>
    </row>
    <row r="990" spans="1:9" x14ac:dyDescent="0.25">
      <c r="A990" t="s">
        <v>13</v>
      </c>
      <c r="B990">
        <v>6488</v>
      </c>
      <c r="C990" t="s">
        <v>1635</v>
      </c>
      <c r="D990" t="s">
        <v>946</v>
      </c>
      <c r="E990" t="s">
        <v>945</v>
      </c>
      <c r="F990">
        <v>2027</v>
      </c>
      <c r="G990">
        <v>116</v>
      </c>
      <c r="H990" t="s">
        <v>1909</v>
      </c>
      <c r="I990">
        <v>2017</v>
      </c>
    </row>
    <row r="991" spans="1:9" x14ac:dyDescent="0.25">
      <c r="A991" t="s">
        <v>13</v>
      </c>
      <c r="B991">
        <v>6504</v>
      </c>
      <c r="C991" t="s">
        <v>1636</v>
      </c>
      <c r="D991" t="s">
        <v>956</v>
      </c>
      <c r="E991" t="s">
        <v>955</v>
      </c>
      <c r="F991">
        <v>2023</v>
      </c>
      <c r="G991">
        <v>110</v>
      </c>
      <c r="H991" t="s">
        <v>1908</v>
      </c>
      <c r="I991">
        <v>2018</v>
      </c>
    </row>
    <row r="992" spans="1:9" x14ac:dyDescent="0.25">
      <c r="A992" t="s">
        <v>13</v>
      </c>
      <c r="B992">
        <v>6504</v>
      </c>
      <c r="C992" t="s">
        <v>1636</v>
      </c>
      <c r="D992" t="s">
        <v>956</v>
      </c>
      <c r="E992" t="s">
        <v>955</v>
      </c>
      <c r="F992">
        <v>2028</v>
      </c>
      <c r="G992">
        <v>100</v>
      </c>
      <c r="H992" t="s">
        <v>1909</v>
      </c>
      <c r="I992">
        <v>2018</v>
      </c>
    </row>
    <row r="993" spans="1:9" x14ac:dyDescent="0.25">
      <c r="A993" t="s">
        <v>13</v>
      </c>
      <c r="B993">
        <v>2382</v>
      </c>
      <c r="C993" t="s">
        <v>1637</v>
      </c>
      <c r="D993" t="s">
        <v>978</v>
      </c>
      <c r="E993" t="s">
        <v>977</v>
      </c>
      <c r="F993">
        <v>2024</v>
      </c>
      <c r="G993">
        <v>133</v>
      </c>
      <c r="H993" t="s">
        <v>1908</v>
      </c>
      <c r="I993">
        <v>2019</v>
      </c>
    </row>
    <row r="994" spans="1:9" x14ac:dyDescent="0.25">
      <c r="A994" t="s">
        <v>13</v>
      </c>
      <c r="B994">
        <v>2382</v>
      </c>
      <c r="C994" t="s">
        <v>1637</v>
      </c>
      <c r="D994" t="s">
        <v>978</v>
      </c>
      <c r="E994" t="s">
        <v>977</v>
      </c>
      <c r="F994">
        <v>2029</v>
      </c>
      <c r="G994">
        <v>130</v>
      </c>
      <c r="H994" t="s">
        <v>1909</v>
      </c>
      <c r="I994">
        <v>2019</v>
      </c>
    </row>
    <row r="995" spans="1:9" x14ac:dyDescent="0.25">
      <c r="A995" t="s">
        <v>13</v>
      </c>
      <c r="B995">
        <v>3044</v>
      </c>
      <c r="C995" t="s">
        <v>1692</v>
      </c>
      <c r="D995" t="s">
        <v>1022</v>
      </c>
      <c r="E995" t="s">
        <v>1021</v>
      </c>
      <c r="F995">
        <v>2029</v>
      </c>
      <c r="G995">
        <v>90</v>
      </c>
      <c r="H995" t="s">
        <v>1908</v>
      </c>
      <c r="I995">
        <v>2024</v>
      </c>
    </row>
    <row r="996" spans="1:9" x14ac:dyDescent="0.25">
      <c r="A996" t="s">
        <v>13</v>
      </c>
      <c r="B996">
        <v>3044</v>
      </c>
      <c r="C996" t="s">
        <v>1692</v>
      </c>
      <c r="D996" t="s">
        <v>1022</v>
      </c>
      <c r="E996" t="s">
        <v>1021</v>
      </c>
      <c r="F996">
        <v>2034</v>
      </c>
      <c r="G996">
        <v>85</v>
      </c>
      <c r="H996" t="s">
        <v>1909</v>
      </c>
      <c r="I996">
        <v>2024</v>
      </c>
    </row>
    <row r="997" spans="1:9" x14ac:dyDescent="0.25">
      <c r="A997" t="s">
        <v>13</v>
      </c>
      <c r="B997">
        <v>6579</v>
      </c>
      <c r="C997" t="s">
        <v>1766</v>
      </c>
      <c r="D997" t="s">
        <v>1262</v>
      </c>
      <c r="E997" t="s">
        <v>1261</v>
      </c>
      <c r="F997">
        <v>2029</v>
      </c>
      <c r="G997">
        <v>222</v>
      </c>
      <c r="H997" t="s">
        <v>1908</v>
      </c>
      <c r="I997">
        <v>2024</v>
      </c>
    </row>
    <row r="998" spans="1:9" x14ac:dyDescent="0.25">
      <c r="A998" t="s">
        <v>13</v>
      </c>
      <c r="B998">
        <v>6579</v>
      </c>
      <c r="C998" t="s">
        <v>1766</v>
      </c>
      <c r="D998" t="s">
        <v>1262</v>
      </c>
      <c r="E998" t="s">
        <v>1261</v>
      </c>
      <c r="F998">
        <v>2034</v>
      </c>
      <c r="G998">
        <v>229</v>
      </c>
      <c r="H998" t="s">
        <v>1909</v>
      </c>
      <c r="I998">
        <v>2024</v>
      </c>
    </row>
    <row r="999" spans="1:9" x14ac:dyDescent="0.25">
      <c r="A999" t="s">
        <v>230</v>
      </c>
      <c r="B999">
        <v>6211</v>
      </c>
      <c r="C999" t="s">
        <v>1638</v>
      </c>
      <c r="D999" t="s">
        <v>266</v>
      </c>
      <c r="E999" t="s">
        <v>265</v>
      </c>
      <c r="F999">
        <v>2029</v>
      </c>
      <c r="G999">
        <v>50</v>
      </c>
      <c r="H999" t="s">
        <v>1908</v>
      </c>
      <c r="I999">
        <v>2024</v>
      </c>
    </row>
    <row r="1000" spans="1:9" x14ac:dyDescent="0.25">
      <c r="A1000" t="s">
        <v>230</v>
      </c>
      <c r="B1000">
        <v>6211</v>
      </c>
      <c r="C1000" t="s">
        <v>1638</v>
      </c>
      <c r="D1000" t="s">
        <v>266</v>
      </c>
      <c r="E1000" t="s">
        <v>265</v>
      </c>
      <c r="F1000">
        <v>2034</v>
      </c>
      <c r="G1000">
        <v>50</v>
      </c>
      <c r="H1000" t="s">
        <v>1909</v>
      </c>
      <c r="I1000">
        <v>2024</v>
      </c>
    </row>
    <row r="1001" spans="1:9" x14ac:dyDescent="0.25">
      <c r="A1001" t="s">
        <v>230</v>
      </c>
      <c r="B1001">
        <v>217</v>
      </c>
      <c r="C1001" t="s">
        <v>1732</v>
      </c>
      <c r="D1001" t="s">
        <v>1130</v>
      </c>
      <c r="E1001" t="s">
        <v>1129</v>
      </c>
      <c r="F1001">
        <v>2029</v>
      </c>
      <c r="G1001">
        <v>72</v>
      </c>
      <c r="H1001" t="s">
        <v>1908</v>
      </c>
      <c r="I1001">
        <v>2024</v>
      </c>
    </row>
    <row r="1002" spans="1:9" x14ac:dyDescent="0.25">
      <c r="A1002" t="s">
        <v>230</v>
      </c>
      <c r="B1002">
        <v>217</v>
      </c>
      <c r="C1002" t="s">
        <v>1732</v>
      </c>
      <c r="D1002" t="s">
        <v>1130</v>
      </c>
      <c r="E1002" t="s">
        <v>1129</v>
      </c>
      <c r="F1002">
        <v>2034</v>
      </c>
      <c r="G1002">
        <v>70</v>
      </c>
      <c r="H1002" t="s">
        <v>1909</v>
      </c>
      <c r="I1002">
        <v>2024</v>
      </c>
    </row>
    <row r="1003" spans="1:9" x14ac:dyDescent="0.25">
      <c r="A1003" t="s">
        <v>230</v>
      </c>
      <c r="B1003">
        <v>671</v>
      </c>
      <c r="C1003" t="s">
        <v>1886</v>
      </c>
      <c r="D1003" t="s">
        <v>1829</v>
      </c>
      <c r="E1003" t="s">
        <v>1858</v>
      </c>
      <c r="F1003">
        <v>2026</v>
      </c>
      <c r="G1003">
        <v>133</v>
      </c>
      <c r="H1003" t="s">
        <v>1908</v>
      </c>
      <c r="I1003">
        <v>2021</v>
      </c>
    </row>
    <row r="1004" spans="1:9" x14ac:dyDescent="0.25">
      <c r="A1004" t="s">
        <v>230</v>
      </c>
      <c r="B1004">
        <v>671</v>
      </c>
      <c r="C1004" t="s">
        <v>1886</v>
      </c>
      <c r="D1004" t="s">
        <v>1829</v>
      </c>
      <c r="E1004" t="s">
        <v>1858</v>
      </c>
      <c r="F1004">
        <v>2031</v>
      </c>
      <c r="G1004">
        <v>127</v>
      </c>
      <c r="H1004" t="s">
        <v>1909</v>
      </c>
      <c r="I1004">
        <v>2021</v>
      </c>
    </row>
    <row r="1005" spans="1:9" x14ac:dyDescent="0.25">
      <c r="A1005" t="s">
        <v>230</v>
      </c>
      <c r="B1005">
        <v>1261</v>
      </c>
      <c r="C1005" t="s">
        <v>1457</v>
      </c>
      <c r="D1005" t="s">
        <v>522</v>
      </c>
      <c r="E1005" t="s">
        <v>521</v>
      </c>
      <c r="F1005">
        <v>2024</v>
      </c>
      <c r="G1005">
        <v>150</v>
      </c>
      <c r="H1005" t="s">
        <v>1908</v>
      </c>
      <c r="I1005">
        <v>2019</v>
      </c>
    </row>
    <row r="1006" spans="1:9" x14ac:dyDescent="0.25">
      <c r="A1006" t="s">
        <v>230</v>
      </c>
      <c r="B1006">
        <v>1261</v>
      </c>
      <c r="C1006" t="s">
        <v>1457</v>
      </c>
      <c r="D1006" t="s">
        <v>522</v>
      </c>
      <c r="E1006" t="s">
        <v>521</v>
      </c>
      <c r="F1006">
        <v>2029</v>
      </c>
      <c r="G1006">
        <v>140</v>
      </c>
      <c r="H1006" t="s">
        <v>1909</v>
      </c>
      <c r="I1006">
        <v>2019</v>
      </c>
    </row>
    <row r="1007" spans="1:9" x14ac:dyDescent="0.25">
      <c r="A1007" t="s">
        <v>230</v>
      </c>
      <c r="B1007">
        <v>38</v>
      </c>
      <c r="C1007" t="s">
        <v>1458</v>
      </c>
      <c r="D1007" t="s">
        <v>754</v>
      </c>
      <c r="E1007" t="s">
        <v>753</v>
      </c>
      <c r="F1007">
        <v>2024</v>
      </c>
      <c r="G1007">
        <v>150</v>
      </c>
      <c r="H1007" t="s">
        <v>1908</v>
      </c>
      <c r="I1007">
        <v>2019</v>
      </c>
    </row>
    <row r="1008" spans="1:9" x14ac:dyDescent="0.25">
      <c r="A1008" t="s">
        <v>230</v>
      </c>
      <c r="B1008">
        <v>38</v>
      </c>
      <c r="C1008" t="s">
        <v>1458</v>
      </c>
      <c r="D1008" t="s">
        <v>754</v>
      </c>
      <c r="E1008" t="s">
        <v>753</v>
      </c>
      <c r="F1008">
        <v>2029</v>
      </c>
      <c r="G1008">
        <v>142</v>
      </c>
      <c r="H1008" t="s">
        <v>1909</v>
      </c>
      <c r="I1008">
        <v>2019</v>
      </c>
    </row>
    <row r="1009" spans="1:9" x14ac:dyDescent="0.25">
      <c r="A1009" t="s">
        <v>230</v>
      </c>
      <c r="B1009">
        <v>1823</v>
      </c>
      <c r="C1009" t="s">
        <v>1275</v>
      </c>
      <c r="D1009" t="s">
        <v>1276</v>
      </c>
      <c r="E1009" t="s">
        <v>1275</v>
      </c>
      <c r="F1009">
        <v>2026</v>
      </c>
      <c r="G1009">
        <v>90</v>
      </c>
      <c r="H1009" t="s">
        <v>1908</v>
      </c>
      <c r="I1009">
        <v>2021</v>
      </c>
    </row>
    <row r="1010" spans="1:9" x14ac:dyDescent="0.25">
      <c r="A1010" t="s">
        <v>230</v>
      </c>
      <c r="B1010">
        <v>1823</v>
      </c>
      <c r="C1010" t="s">
        <v>1275</v>
      </c>
      <c r="D1010" t="s">
        <v>1276</v>
      </c>
      <c r="E1010" t="s">
        <v>1275</v>
      </c>
      <c r="F1010">
        <v>2031</v>
      </c>
      <c r="G1010">
        <v>88</v>
      </c>
      <c r="H1010" t="s">
        <v>1909</v>
      </c>
      <c r="I1010">
        <v>2021</v>
      </c>
    </row>
    <row r="1011" spans="1:9" x14ac:dyDescent="0.25">
      <c r="A1011" t="s">
        <v>45</v>
      </c>
      <c r="B1011">
        <v>194</v>
      </c>
      <c r="C1011" t="s">
        <v>1459</v>
      </c>
      <c r="D1011" t="s">
        <v>262</v>
      </c>
      <c r="E1011" t="s">
        <v>261</v>
      </c>
      <c r="F1011">
        <v>2024</v>
      </c>
      <c r="G1011">
        <v>120</v>
      </c>
      <c r="H1011" t="s">
        <v>1908</v>
      </c>
      <c r="I1011">
        <v>2019</v>
      </c>
    </row>
    <row r="1012" spans="1:9" x14ac:dyDescent="0.25">
      <c r="A1012" t="s">
        <v>45</v>
      </c>
      <c r="B1012">
        <v>194</v>
      </c>
      <c r="C1012" t="s">
        <v>1459</v>
      </c>
      <c r="D1012" t="s">
        <v>262</v>
      </c>
      <c r="E1012" t="s">
        <v>261</v>
      </c>
      <c r="F1012">
        <v>2029</v>
      </c>
      <c r="G1012">
        <v>115</v>
      </c>
      <c r="H1012" t="s">
        <v>1909</v>
      </c>
      <c r="I1012">
        <v>2019</v>
      </c>
    </row>
    <row r="1013" spans="1:9" x14ac:dyDescent="0.25">
      <c r="A1013" t="s">
        <v>45</v>
      </c>
      <c r="B1013">
        <v>225</v>
      </c>
      <c r="C1013" t="s">
        <v>1639</v>
      </c>
      <c r="D1013" t="s">
        <v>268</v>
      </c>
      <c r="E1013" t="s">
        <v>267</v>
      </c>
      <c r="F1013">
        <v>2029</v>
      </c>
      <c r="G1013">
        <v>76</v>
      </c>
      <c r="H1013" t="s">
        <v>1908</v>
      </c>
      <c r="I1013">
        <v>2024</v>
      </c>
    </row>
    <row r="1014" spans="1:9" x14ac:dyDescent="0.25">
      <c r="A1014" t="s">
        <v>45</v>
      </c>
      <c r="B1014">
        <v>225</v>
      </c>
      <c r="C1014" t="s">
        <v>1639</v>
      </c>
      <c r="D1014" t="s">
        <v>268</v>
      </c>
      <c r="E1014" t="s">
        <v>267</v>
      </c>
      <c r="F1014">
        <v>2034</v>
      </c>
      <c r="G1014">
        <v>76</v>
      </c>
      <c r="H1014" t="s">
        <v>1909</v>
      </c>
      <c r="I1014">
        <v>2024</v>
      </c>
    </row>
    <row r="1015" spans="1:9" x14ac:dyDescent="0.25">
      <c r="A1015" t="s">
        <v>45</v>
      </c>
      <c r="B1015">
        <v>6237</v>
      </c>
      <c r="C1015" t="s">
        <v>1812</v>
      </c>
      <c r="D1015" t="s">
        <v>302</v>
      </c>
      <c r="E1015" t="s">
        <v>301</v>
      </c>
      <c r="F1015">
        <v>2028</v>
      </c>
      <c r="G1015">
        <v>80</v>
      </c>
      <c r="H1015" t="s">
        <v>1908</v>
      </c>
      <c r="I1015">
        <v>2023</v>
      </c>
    </row>
    <row r="1016" spans="1:9" x14ac:dyDescent="0.25">
      <c r="A1016" t="s">
        <v>45</v>
      </c>
      <c r="B1016">
        <v>6237</v>
      </c>
      <c r="C1016" t="s">
        <v>1812</v>
      </c>
      <c r="D1016" t="s">
        <v>302</v>
      </c>
      <c r="E1016" t="s">
        <v>301</v>
      </c>
      <c r="F1016">
        <v>2033</v>
      </c>
      <c r="G1016">
        <v>80</v>
      </c>
      <c r="H1016" t="s">
        <v>1909</v>
      </c>
      <c r="I1016">
        <v>2023</v>
      </c>
    </row>
    <row r="1017" spans="1:9" x14ac:dyDescent="0.25">
      <c r="A1017" t="s">
        <v>45</v>
      </c>
      <c r="B1017">
        <v>7</v>
      </c>
      <c r="C1017" t="s">
        <v>1460</v>
      </c>
      <c r="D1017" t="s">
        <v>330</v>
      </c>
      <c r="E1017" t="s">
        <v>329</v>
      </c>
      <c r="F1017">
        <v>2029</v>
      </c>
      <c r="G1017">
        <v>123</v>
      </c>
      <c r="H1017" t="s">
        <v>1908</v>
      </c>
      <c r="I1017">
        <v>2024</v>
      </c>
    </row>
    <row r="1018" spans="1:9" x14ac:dyDescent="0.25">
      <c r="A1018" t="s">
        <v>45</v>
      </c>
      <c r="B1018">
        <v>7</v>
      </c>
      <c r="C1018" t="s">
        <v>1460</v>
      </c>
      <c r="D1018" t="s">
        <v>330</v>
      </c>
      <c r="E1018" t="s">
        <v>329</v>
      </c>
      <c r="F1018">
        <v>2034</v>
      </c>
      <c r="G1018">
        <v>116</v>
      </c>
      <c r="H1018" t="s">
        <v>1909</v>
      </c>
      <c r="I1018">
        <v>2024</v>
      </c>
    </row>
    <row r="1019" spans="1:9" x14ac:dyDescent="0.25">
      <c r="A1019" t="s">
        <v>45</v>
      </c>
      <c r="B1019">
        <v>224</v>
      </c>
      <c r="C1019" t="s">
        <v>1461</v>
      </c>
      <c r="D1019" t="s">
        <v>338</v>
      </c>
      <c r="E1019" t="s">
        <v>337</v>
      </c>
      <c r="F1019">
        <v>2026</v>
      </c>
      <c r="G1019">
        <v>165</v>
      </c>
      <c r="H1019" t="s">
        <v>1908</v>
      </c>
      <c r="I1019">
        <v>2021</v>
      </c>
    </row>
    <row r="1020" spans="1:9" x14ac:dyDescent="0.25">
      <c r="A1020" t="s">
        <v>45</v>
      </c>
      <c r="B1020">
        <v>224</v>
      </c>
      <c r="C1020" t="s">
        <v>1461</v>
      </c>
      <c r="D1020" t="s">
        <v>338</v>
      </c>
      <c r="E1020" t="s">
        <v>337</v>
      </c>
      <c r="F1020">
        <v>2031</v>
      </c>
      <c r="G1020">
        <v>161</v>
      </c>
      <c r="H1020" t="s">
        <v>1909</v>
      </c>
      <c r="I1020">
        <v>2021</v>
      </c>
    </row>
    <row r="1021" spans="1:9" x14ac:dyDescent="0.25">
      <c r="A1021" t="s">
        <v>45</v>
      </c>
      <c r="B1021">
        <v>226</v>
      </c>
      <c r="C1021" t="s">
        <v>1462</v>
      </c>
      <c r="D1021" t="s">
        <v>340</v>
      </c>
      <c r="E1021" t="s">
        <v>339</v>
      </c>
      <c r="F1021">
        <v>2029</v>
      </c>
      <c r="G1021">
        <v>105</v>
      </c>
      <c r="H1021" t="s">
        <v>1908</v>
      </c>
      <c r="I1021">
        <v>2024</v>
      </c>
    </row>
    <row r="1022" spans="1:9" x14ac:dyDescent="0.25">
      <c r="A1022" t="s">
        <v>45</v>
      </c>
      <c r="B1022">
        <v>226</v>
      </c>
      <c r="C1022" t="s">
        <v>1462</v>
      </c>
      <c r="D1022" t="s">
        <v>340</v>
      </c>
      <c r="E1022" t="s">
        <v>339</v>
      </c>
      <c r="F1022">
        <v>2034</v>
      </c>
      <c r="G1022">
        <v>105</v>
      </c>
      <c r="H1022" t="s">
        <v>1909</v>
      </c>
      <c r="I1022">
        <v>2024</v>
      </c>
    </row>
    <row r="1023" spans="1:9" x14ac:dyDescent="0.25">
      <c r="A1023" t="s">
        <v>45</v>
      </c>
      <c r="B1023">
        <v>245</v>
      </c>
      <c r="C1023" t="s">
        <v>1792</v>
      </c>
      <c r="D1023" t="s">
        <v>1232</v>
      </c>
      <c r="E1023" t="s">
        <v>1231</v>
      </c>
      <c r="F1023">
        <v>2029</v>
      </c>
      <c r="G1023">
        <v>67</v>
      </c>
      <c r="H1023" t="s">
        <v>1908</v>
      </c>
      <c r="I1023">
        <v>2024</v>
      </c>
    </row>
    <row r="1024" spans="1:9" x14ac:dyDescent="0.25">
      <c r="A1024" t="s">
        <v>45</v>
      </c>
      <c r="B1024">
        <v>245</v>
      </c>
      <c r="C1024" t="s">
        <v>1792</v>
      </c>
      <c r="D1024" t="s">
        <v>1232</v>
      </c>
      <c r="E1024" t="s">
        <v>1231</v>
      </c>
      <c r="F1024">
        <v>2034</v>
      </c>
      <c r="G1024">
        <v>66</v>
      </c>
      <c r="H1024" t="s">
        <v>1909</v>
      </c>
      <c r="I1024">
        <v>2024</v>
      </c>
    </row>
    <row r="1025" spans="1:9" x14ac:dyDescent="0.25">
      <c r="A1025" t="s">
        <v>45</v>
      </c>
      <c r="B1025">
        <v>261</v>
      </c>
      <c r="C1025" t="s">
        <v>1813</v>
      </c>
      <c r="D1025" t="s">
        <v>1090</v>
      </c>
      <c r="E1025" t="s">
        <v>1089</v>
      </c>
      <c r="F1025">
        <v>2022</v>
      </c>
      <c r="G1025">
        <v>109</v>
      </c>
      <c r="H1025" t="s">
        <v>1908</v>
      </c>
      <c r="I1025">
        <v>2017</v>
      </c>
    </row>
    <row r="1026" spans="1:9" x14ac:dyDescent="0.25">
      <c r="A1026" t="s">
        <v>45</v>
      </c>
      <c r="B1026">
        <v>261</v>
      </c>
      <c r="C1026" t="s">
        <v>1813</v>
      </c>
      <c r="D1026" t="s">
        <v>1090</v>
      </c>
      <c r="E1026" t="s">
        <v>1089</v>
      </c>
      <c r="F1026">
        <v>2027</v>
      </c>
      <c r="G1026">
        <v>104</v>
      </c>
      <c r="H1026" t="s">
        <v>1909</v>
      </c>
      <c r="I1026">
        <v>2017</v>
      </c>
    </row>
    <row r="1027" spans="1:9" x14ac:dyDescent="0.25">
      <c r="A1027" t="s">
        <v>45</v>
      </c>
      <c r="B1027">
        <v>315</v>
      </c>
      <c r="C1027" t="s">
        <v>1693</v>
      </c>
      <c r="D1027" t="s">
        <v>372</v>
      </c>
      <c r="E1027" t="s">
        <v>371</v>
      </c>
      <c r="F1027">
        <v>2024</v>
      </c>
      <c r="G1027">
        <v>115</v>
      </c>
      <c r="H1027" t="s">
        <v>1908</v>
      </c>
      <c r="I1027">
        <v>2019</v>
      </c>
    </row>
    <row r="1028" spans="1:9" x14ac:dyDescent="0.25">
      <c r="A1028" t="s">
        <v>45</v>
      </c>
      <c r="B1028">
        <v>315</v>
      </c>
      <c r="C1028" t="s">
        <v>1693</v>
      </c>
      <c r="D1028" t="s">
        <v>372</v>
      </c>
      <c r="E1028" t="s">
        <v>371</v>
      </c>
      <c r="F1028">
        <v>2029</v>
      </c>
      <c r="G1028">
        <v>115</v>
      </c>
      <c r="H1028" t="s">
        <v>1909</v>
      </c>
      <c r="I1028">
        <v>2019</v>
      </c>
    </row>
    <row r="1029" spans="1:9" x14ac:dyDescent="0.25">
      <c r="A1029" t="s">
        <v>45</v>
      </c>
      <c r="B1029">
        <v>757</v>
      </c>
      <c r="C1029" t="s">
        <v>1733</v>
      </c>
      <c r="D1029" t="s">
        <v>1184</v>
      </c>
      <c r="E1029" t="s">
        <v>1183</v>
      </c>
      <c r="F1029">
        <v>2023</v>
      </c>
      <c r="G1029">
        <v>116</v>
      </c>
      <c r="H1029" t="s">
        <v>1908</v>
      </c>
      <c r="I1029">
        <v>2018</v>
      </c>
    </row>
    <row r="1030" spans="1:9" x14ac:dyDescent="0.25">
      <c r="A1030" t="s">
        <v>45</v>
      </c>
      <c r="B1030">
        <v>757</v>
      </c>
      <c r="C1030" t="s">
        <v>1733</v>
      </c>
      <c r="D1030" t="s">
        <v>1184</v>
      </c>
      <c r="E1030" t="s">
        <v>1183</v>
      </c>
      <c r="F1030">
        <v>2028</v>
      </c>
      <c r="G1030">
        <v>110</v>
      </c>
      <c r="H1030" t="s">
        <v>1909</v>
      </c>
      <c r="I1030">
        <v>2018</v>
      </c>
    </row>
    <row r="1031" spans="1:9" x14ac:dyDescent="0.25">
      <c r="A1031" t="s">
        <v>45</v>
      </c>
      <c r="B1031">
        <v>781</v>
      </c>
      <c r="C1031" t="s">
        <v>1640</v>
      </c>
      <c r="D1031" t="s">
        <v>450</v>
      </c>
      <c r="E1031" t="s">
        <v>449</v>
      </c>
      <c r="F1031">
        <v>2027</v>
      </c>
      <c r="G1031">
        <v>105</v>
      </c>
      <c r="H1031" t="s">
        <v>1908</v>
      </c>
      <c r="I1031">
        <v>2022</v>
      </c>
    </row>
    <row r="1032" spans="1:9" x14ac:dyDescent="0.25">
      <c r="A1032" t="s">
        <v>45</v>
      </c>
      <c r="B1032">
        <v>781</v>
      </c>
      <c r="C1032" t="s">
        <v>1640</v>
      </c>
      <c r="D1032" t="s">
        <v>450</v>
      </c>
      <c r="E1032" t="s">
        <v>449</v>
      </c>
      <c r="F1032">
        <v>2032</v>
      </c>
      <c r="G1032">
        <v>100</v>
      </c>
      <c r="H1032" t="s">
        <v>1909</v>
      </c>
      <c r="I1032">
        <v>2022</v>
      </c>
    </row>
    <row r="1033" spans="1:9" x14ac:dyDescent="0.25">
      <c r="A1033" t="s">
        <v>45</v>
      </c>
      <c r="B1033">
        <v>814</v>
      </c>
      <c r="C1033" t="s">
        <v>1641</v>
      </c>
      <c r="D1033" t="s">
        <v>44</v>
      </c>
      <c r="E1033" t="s">
        <v>43</v>
      </c>
      <c r="F1033">
        <v>2029</v>
      </c>
      <c r="G1033">
        <v>188</v>
      </c>
      <c r="H1033" t="s">
        <v>1908</v>
      </c>
      <c r="I1033">
        <v>2024</v>
      </c>
    </row>
    <row r="1034" spans="1:9" x14ac:dyDescent="0.25">
      <c r="A1034" t="s">
        <v>45</v>
      </c>
      <c r="B1034">
        <v>814</v>
      </c>
      <c r="C1034" t="s">
        <v>1641</v>
      </c>
      <c r="D1034" t="s">
        <v>44</v>
      </c>
      <c r="E1034" t="s">
        <v>43</v>
      </c>
      <c r="F1034">
        <v>2034</v>
      </c>
      <c r="G1034">
        <v>179</v>
      </c>
      <c r="H1034" t="s">
        <v>1909</v>
      </c>
      <c r="I1034">
        <v>2024</v>
      </c>
    </row>
    <row r="1035" spans="1:9" x14ac:dyDescent="0.25">
      <c r="A1035" t="s">
        <v>45</v>
      </c>
      <c r="B1035">
        <v>844</v>
      </c>
      <c r="C1035" t="s">
        <v>1642</v>
      </c>
      <c r="D1035" t="s">
        <v>472</v>
      </c>
      <c r="E1035" t="s">
        <v>471</v>
      </c>
      <c r="F1035">
        <v>2029</v>
      </c>
      <c r="G1035">
        <v>115</v>
      </c>
      <c r="H1035" t="s">
        <v>1908</v>
      </c>
      <c r="I1035">
        <v>2024</v>
      </c>
    </row>
    <row r="1036" spans="1:9" x14ac:dyDescent="0.25">
      <c r="A1036" t="s">
        <v>45</v>
      </c>
      <c r="B1036">
        <v>844</v>
      </c>
      <c r="C1036" t="s">
        <v>1642</v>
      </c>
      <c r="D1036" t="s">
        <v>472</v>
      </c>
      <c r="E1036" t="s">
        <v>471</v>
      </c>
      <c r="F1036">
        <v>2034</v>
      </c>
      <c r="G1036">
        <v>115</v>
      </c>
      <c r="H1036" t="s">
        <v>1909</v>
      </c>
      <c r="I1036">
        <v>2024</v>
      </c>
    </row>
    <row r="1037" spans="1:9" x14ac:dyDescent="0.25">
      <c r="A1037" t="s">
        <v>45</v>
      </c>
      <c r="B1037">
        <v>3127</v>
      </c>
      <c r="C1037" t="s">
        <v>1643</v>
      </c>
      <c r="D1037" t="s">
        <v>154</v>
      </c>
      <c r="E1037" t="s">
        <v>153</v>
      </c>
      <c r="F1037">
        <v>2020</v>
      </c>
      <c r="G1037">
        <v>182</v>
      </c>
      <c r="H1037" t="s">
        <v>1908</v>
      </c>
      <c r="I1037">
        <v>2015</v>
      </c>
    </row>
    <row r="1038" spans="1:9" x14ac:dyDescent="0.25">
      <c r="A1038" t="s">
        <v>45</v>
      </c>
      <c r="B1038">
        <v>3127</v>
      </c>
      <c r="C1038" t="s">
        <v>1643</v>
      </c>
      <c r="D1038" t="s">
        <v>154</v>
      </c>
      <c r="E1038" t="s">
        <v>153</v>
      </c>
      <c r="F1038">
        <v>2025</v>
      </c>
      <c r="G1038">
        <v>174</v>
      </c>
      <c r="H1038" t="s">
        <v>1909</v>
      </c>
      <c r="I1038">
        <v>2015</v>
      </c>
    </row>
    <row r="1039" spans="1:9" x14ac:dyDescent="0.25">
      <c r="A1039" t="s">
        <v>45</v>
      </c>
      <c r="B1039">
        <v>1235</v>
      </c>
      <c r="C1039" t="s">
        <v>1644</v>
      </c>
      <c r="D1039" t="s">
        <v>512</v>
      </c>
      <c r="E1039" t="s">
        <v>511</v>
      </c>
      <c r="F1039">
        <v>2024</v>
      </c>
      <c r="G1039">
        <v>80</v>
      </c>
      <c r="H1039" t="s">
        <v>1908</v>
      </c>
      <c r="I1039">
        <v>2019</v>
      </c>
    </row>
    <row r="1040" spans="1:9" x14ac:dyDescent="0.25">
      <c r="A1040" t="s">
        <v>45</v>
      </c>
      <c r="B1040">
        <v>1235</v>
      </c>
      <c r="C1040" t="s">
        <v>1644</v>
      </c>
      <c r="D1040" t="s">
        <v>512</v>
      </c>
      <c r="E1040" t="s">
        <v>511</v>
      </c>
      <c r="F1040">
        <v>2029</v>
      </c>
      <c r="G1040">
        <v>78</v>
      </c>
      <c r="H1040" t="s">
        <v>1909</v>
      </c>
      <c r="I1040">
        <v>2019</v>
      </c>
    </row>
    <row r="1041" spans="1:9" x14ac:dyDescent="0.25">
      <c r="A1041" t="s">
        <v>45</v>
      </c>
      <c r="B1041">
        <v>1289</v>
      </c>
      <c r="C1041" t="s">
        <v>1734</v>
      </c>
      <c r="D1041" t="s">
        <v>1190</v>
      </c>
      <c r="E1041" t="s">
        <v>1189</v>
      </c>
      <c r="F1041">
        <v>2026</v>
      </c>
      <c r="G1041">
        <v>183</v>
      </c>
      <c r="H1041" t="s">
        <v>1908</v>
      </c>
      <c r="I1041">
        <v>2021</v>
      </c>
    </row>
    <row r="1042" spans="1:9" x14ac:dyDescent="0.25">
      <c r="A1042" t="s">
        <v>45</v>
      </c>
      <c r="B1042">
        <v>1289</v>
      </c>
      <c r="C1042" t="s">
        <v>1734</v>
      </c>
      <c r="D1042" t="s">
        <v>1190</v>
      </c>
      <c r="E1042" t="s">
        <v>1189</v>
      </c>
      <c r="F1042">
        <v>2031</v>
      </c>
      <c r="G1042">
        <v>170</v>
      </c>
      <c r="H1042" t="s">
        <v>1909</v>
      </c>
      <c r="I1042">
        <v>2021</v>
      </c>
    </row>
    <row r="1043" spans="1:9" x14ac:dyDescent="0.25">
      <c r="A1043" t="s">
        <v>45</v>
      </c>
      <c r="B1043">
        <v>1587</v>
      </c>
      <c r="C1043" t="s">
        <v>1645</v>
      </c>
      <c r="D1043" t="s">
        <v>558</v>
      </c>
      <c r="E1043" t="s">
        <v>557</v>
      </c>
      <c r="F1043">
        <v>2029</v>
      </c>
      <c r="G1043">
        <v>178</v>
      </c>
      <c r="H1043" t="s">
        <v>1908</v>
      </c>
      <c r="I1043">
        <v>2024</v>
      </c>
    </row>
    <row r="1044" spans="1:9" x14ac:dyDescent="0.25">
      <c r="A1044" t="s">
        <v>45</v>
      </c>
      <c r="B1044">
        <v>1587</v>
      </c>
      <c r="C1044" t="s">
        <v>1645</v>
      </c>
      <c r="D1044" t="s">
        <v>558</v>
      </c>
      <c r="E1044" t="s">
        <v>557</v>
      </c>
      <c r="F1044">
        <v>2034</v>
      </c>
      <c r="G1044">
        <v>176</v>
      </c>
      <c r="H1044" t="s">
        <v>1909</v>
      </c>
      <c r="I1044">
        <v>2024</v>
      </c>
    </row>
    <row r="1045" spans="1:9" x14ac:dyDescent="0.25">
      <c r="A1045" t="s">
        <v>45</v>
      </c>
      <c r="B1045">
        <v>1798</v>
      </c>
      <c r="C1045" t="s">
        <v>1646</v>
      </c>
      <c r="D1045" t="s">
        <v>568</v>
      </c>
      <c r="E1045" t="s">
        <v>567</v>
      </c>
      <c r="F1045">
        <v>2023</v>
      </c>
      <c r="G1045">
        <v>192</v>
      </c>
      <c r="H1045" t="s">
        <v>1908</v>
      </c>
      <c r="I1045">
        <v>2018</v>
      </c>
    </row>
    <row r="1046" spans="1:9" x14ac:dyDescent="0.25">
      <c r="A1046" t="s">
        <v>45</v>
      </c>
      <c r="B1046">
        <v>1798</v>
      </c>
      <c r="C1046" t="s">
        <v>1646</v>
      </c>
      <c r="D1046" t="s">
        <v>568</v>
      </c>
      <c r="E1046" t="s">
        <v>567</v>
      </c>
      <c r="F1046">
        <v>2028</v>
      </c>
      <c r="G1046">
        <v>189</v>
      </c>
      <c r="H1046" t="s">
        <v>1909</v>
      </c>
      <c r="I1046">
        <v>2018</v>
      </c>
    </row>
    <row r="1047" spans="1:9" x14ac:dyDescent="0.25">
      <c r="A1047" t="s">
        <v>45</v>
      </c>
      <c r="B1047">
        <v>2196</v>
      </c>
      <c r="C1047" t="s">
        <v>1463</v>
      </c>
      <c r="D1047" t="s">
        <v>616</v>
      </c>
      <c r="E1047" t="s">
        <v>615</v>
      </c>
      <c r="F1047">
        <v>2026</v>
      </c>
      <c r="G1047">
        <v>140</v>
      </c>
      <c r="H1047" t="s">
        <v>1908</v>
      </c>
      <c r="I1047">
        <v>2021</v>
      </c>
    </row>
    <row r="1048" spans="1:9" x14ac:dyDescent="0.25">
      <c r="A1048" t="s">
        <v>45</v>
      </c>
      <c r="B1048">
        <v>2196</v>
      </c>
      <c r="C1048" t="s">
        <v>1463</v>
      </c>
      <c r="D1048" t="s">
        <v>616</v>
      </c>
      <c r="E1048" t="s">
        <v>615</v>
      </c>
      <c r="F1048">
        <v>2031</v>
      </c>
      <c r="G1048">
        <v>133</v>
      </c>
      <c r="H1048" t="s">
        <v>1909</v>
      </c>
      <c r="I1048">
        <v>2021</v>
      </c>
    </row>
    <row r="1049" spans="1:9" x14ac:dyDescent="0.25">
      <c r="A1049" t="s">
        <v>45</v>
      </c>
      <c r="B1049">
        <v>670</v>
      </c>
      <c r="C1049" t="s">
        <v>1735</v>
      </c>
      <c r="D1049" t="s">
        <v>1148</v>
      </c>
      <c r="E1049" t="s">
        <v>1147</v>
      </c>
      <c r="F1049">
        <v>2029</v>
      </c>
      <c r="G1049">
        <v>81</v>
      </c>
      <c r="H1049" t="s">
        <v>1908</v>
      </c>
      <c r="I1049">
        <v>2024</v>
      </c>
    </row>
    <row r="1050" spans="1:9" x14ac:dyDescent="0.25">
      <c r="A1050" t="s">
        <v>45</v>
      </c>
      <c r="B1050">
        <v>670</v>
      </c>
      <c r="C1050" t="s">
        <v>1735</v>
      </c>
      <c r="D1050" t="s">
        <v>1148</v>
      </c>
      <c r="E1050" t="s">
        <v>1147</v>
      </c>
      <c r="F1050">
        <v>2034</v>
      </c>
      <c r="G1050">
        <v>80</v>
      </c>
      <c r="H1050" t="s">
        <v>1909</v>
      </c>
      <c r="I1050">
        <v>2024</v>
      </c>
    </row>
    <row r="1051" spans="1:9" x14ac:dyDescent="0.25">
      <c r="A1051" t="s">
        <v>45</v>
      </c>
      <c r="B1051">
        <v>561</v>
      </c>
      <c r="C1051" t="s">
        <v>1647</v>
      </c>
      <c r="D1051" t="s">
        <v>752</v>
      </c>
      <c r="E1051" t="s">
        <v>751</v>
      </c>
      <c r="F1051">
        <v>2018</v>
      </c>
      <c r="G1051">
        <v>171</v>
      </c>
      <c r="H1051" t="s">
        <v>1908</v>
      </c>
      <c r="I1051">
        <v>2013</v>
      </c>
    </row>
    <row r="1052" spans="1:9" x14ac:dyDescent="0.25">
      <c r="A1052" t="s">
        <v>45</v>
      </c>
      <c r="B1052">
        <v>561</v>
      </c>
      <c r="C1052" t="s">
        <v>1647</v>
      </c>
      <c r="D1052" t="s">
        <v>752</v>
      </c>
      <c r="E1052" t="s">
        <v>751</v>
      </c>
      <c r="F1052">
        <v>2023</v>
      </c>
      <c r="G1052">
        <v>166</v>
      </c>
      <c r="H1052" t="s">
        <v>1909</v>
      </c>
      <c r="I1052">
        <v>2013</v>
      </c>
    </row>
    <row r="1053" spans="1:9" x14ac:dyDescent="0.25">
      <c r="A1053" t="s">
        <v>45</v>
      </c>
      <c r="B1053">
        <v>486</v>
      </c>
      <c r="C1053" t="s">
        <v>1815</v>
      </c>
      <c r="D1053" t="s">
        <v>1274</v>
      </c>
      <c r="E1053" t="s">
        <v>1273</v>
      </c>
      <c r="F1053">
        <v>2026</v>
      </c>
      <c r="G1053">
        <v>68</v>
      </c>
      <c r="H1053" t="s">
        <v>1908</v>
      </c>
      <c r="I1053">
        <v>2021</v>
      </c>
    </row>
    <row r="1054" spans="1:9" x14ac:dyDescent="0.25">
      <c r="A1054" t="s">
        <v>45</v>
      </c>
      <c r="B1054">
        <v>486</v>
      </c>
      <c r="C1054" t="s">
        <v>1815</v>
      </c>
      <c r="D1054" t="s">
        <v>1274</v>
      </c>
      <c r="E1054" t="s">
        <v>1273</v>
      </c>
      <c r="F1054">
        <v>2031</v>
      </c>
      <c r="G1054">
        <v>65</v>
      </c>
      <c r="H1054" t="s">
        <v>1909</v>
      </c>
      <c r="I1054">
        <v>2021</v>
      </c>
    </row>
    <row r="1055" spans="1:9" x14ac:dyDescent="0.25">
      <c r="A1055" t="s">
        <v>45</v>
      </c>
      <c r="B1055">
        <v>456</v>
      </c>
      <c r="C1055" t="s">
        <v>1648</v>
      </c>
      <c r="D1055" t="s">
        <v>189</v>
      </c>
      <c r="E1055" t="s">
        <v>188</v>
      </c>
      <c r="F1055">
        <v>2029</v>
      </c>
      <c r="G1055">
        <v>82</v>
      </c>
      <c r="H1055" t="s">
        <v>1908</v>
      </c>
      <c r="I1055">
        <v>2024</v>
      </c>
    </row>
    <row r="1056" spans="1:9" x14ac:dyDescent="0.25">
      <c r="A1056" t="s">
        <v>45</v>
      </c>
      <c r="B1056">
        <v>456</v>
      </c>
      <c r="C1056" t="s">
        <v>1648</v>
      </c>
      <c r="D1056" t="s">
        <v>189</v>
      </c>
      <c r="E1056" t="s">
        <v>188</v>
      </c>
      <c r="F1056">
        <v>2034</v>
      </c>
      <c r="G1056">
        <v>78</v>
      </c>
      <c r="H1056" t="s">
        <v>1909</v>
      </c>
      <c r="I1056">
        <v>2024</v>
      </c>
    </row>
    <row r="1057" spans="1:9" x14ac:dyDescent="0.25">
      <c r="A1057" t="s">
        <v>45</v>
      </c>
      <c r="B1057">
        <v>6391</v>
      </c>
      <c r="C1057" t="s">
        <v>1464</v>
      </c>
      <c r="D1057" t="s">
        <v>894</v>
      </c>
      <c r="E1057" t="s">
        <v>893</v>
      </c>
      <c r="F1057">
        <v>2025</v>
      </c>
      <c r="G1057">
        <v>163</v>
      </c>
      <c r="H1057" t="s">
        <v>1908</v>
      </c>
      <c r="I1057">
        <v>2020</v>
      </c>
    </row>
    <row r="1058" spans="1:9" x14ac:dyDescent="0.25">
      <c r="A1058" t="s">
        <v>45</v>
      </c>
      <c r="B1058">
        <v>6391</v>
      </c>
      <c r="C1058" t="s">
        <v>1464</v>
      </c>
      <c r="D1058" t="s">
        <v>894</v>
      </c>
      <c r="E1058" t="s">
        <v>893</v>
      </c>
      <c r="F1058">
        <v>2030</v>
      </c>
      <c r="G1058">
        <v>161</v>
      </c>
      <c r="H1058" t="s">
        <v>1909</v>
      </c>
      <c r="I1058">
        <v>2020</v>
      </c>
    </row>
    <row r="1059" spans="1:9" x14ac:dyDescent="0.25">
      <c r="A1059" t="s">
        <v>45</v>
      </c>
      <c r="B1059">
        <v>1797</v>
      </c>
      <c r="C1059" t="s">
        <v>1465</v>
      </c>
      <c r="D1059" t="s">
        <v>116</v>
      </c>
      <c r="E1059" t="s">
        <v>115</v>
      </c>
      <c r="F1059">
        <v>2026</v>
      </c>
      <c r="G1059">
        <v>121</v>
      </c>
      <c r="H1059" t="s">
        <v>1908</v>
      </c>
      <c r="I1059">
        <v>2021</v>
      </c>
    </row>
    <row r="1060" spans="1:9" x14ac:dyDescent="0.25">
      <c r="A1060" t="s">
        <v>45</v>
      </c>
      <c r="B1060">
        <v>1797</v>
      </c>
      <c r="C1060" t="s">
        <v>1465</v>
      </c>
      <c r="D1060" t="s">
        <v>116</v>
      </c>
      <c r="E1060" t="s">
        <v>115</v>
      </c>
      <c r="F1060">
        <v>2031</v>
      </c>
      <c r="G1060">
        <v>119</v>
      </c>
      <c r="H1060" t="s">
        <v>1909</v>
      </c>
      <c r="I1060">
        <v>2021</v>
      </c>
    </row>
    <row r="1061" spans="1:9" x14ac:dyDescent="0.25">
      <c r="A1061" t="s">
        <v>45</v>
      </c>
      <c r="B1061">
        <v>2129</v>
      </c>
      <c r="C1061" t="s">
        <v>1466</v>
      </c>
      <c r="D1061" t="s">
        <v>918</v>
      </c>
      <c r="E1061" t="s">
        <v>917</v>
      </c>
      <c r="F1061">
        <v>2020</v>
      </c>
      <c r="G1061">
        <v>96</v>
      </c>
      <c r="H1061" t="s">
        <v>1908</v>
      </c>
      <c r="I1061">
        <v>2015</v>
      </c>
    </row>
    <row r="1062" spans="1:9" x14ac:dyDescent="0.25">
      <c r="A1062" t="s">
        <v>45</v>
      </c>
      <c r="B1062">
        <v>2129</v>
      </c>
      <c r="C1062" t="s">
        <v>1466</v>
      </c>
      <c r="D1062" t="s">
        <v>918</v>
      </c>
      <c r="E1062" t="s">
        <v>917</v>
      </c>
      <c r="F1062">
        <v>2025</v>
      </c>
      <c r="G1062">
        <v>91</v>
      </c>
      <c r="H1062" t="s">
        <v>1909</v>
      </c>
      <c r="I1062">
        <v>2015</v>
      </c>
    </row>
    <row r="1063" spans="1:9" x14ac:dyDescent="0.25">
      <c r="A1063" t="s">
        <v>45</v>
      </c>
      <c r="B1063">
        <v>3030</v>
      </c>
      <c r="C1063" t="s">
        <v>1467</v>
      </c>
      <c r="D1063" t="s">
        <v>250</v>
      </c>
      <c r="E1063" t="s">
        <v>249</v>
      </c>
      <c r="F1063">
        <v>2019</v>
      </c>
      <c r="G1063">
        <v>63</v>
      </c>
      <c r="H1063" t="s">
        <v>1908</v>
      </c>
      <c r="I1063">
        <v>2014</v>
      </c>
    </row>
    <row r="1064" spans="1:9" x14ac:dyDescent="0.25">
      <c r="A1064" t="s">
        <v>45</v>
      </c>
      <c r="B1064">
        <v>3030</v>
      </c>
      <c r="C1064" t="s">
        <v>1467</v>
      </c>
      <c r="D1064" t="s">
        <v>250</v>
      </c>
      <c r="E1064" t="s">
        <v>249</v>
      </c>
      <c r="F1064">
        <v>2024</v>
      </c>
      <c r="G1064">
        <v>61</v>
      </c>
      <c r="H1064" t="s">
        <v>1909</v>
      </c>
      <c r="I1064">
        <v>2014</v>
      </c>
    </row>
    <row r="1065" spans="1:9" x14ac:dyDescent="0.25">
      <c r="A1065" t="s">
        <v>45</v>
      </c>
      <c r="B1065">
        <v>2535</v>
      </c>
      <c r="C1065" t="s">
        <v>1468</v>
      </c>
      <c r="D1065" t="s">
        <v>1012</v>
      </c>
      <c r="E1065" t="s">
        <v>1011</v>
      </c>
      <c r="F1065">
        <v>2029</v>
      </c>
      <c r="G1065">
        <v>155</v>
      </c>
      <c r="H1065" t="s">
        <v>1908</v>
      </c>
      <c r="I1065">
        <v>2024</v>
      </c>
    </row>
    <row r="1066" spans="1:9" x14ac:dyDescent="0.25">
      <c r="A1066" t="s">
        <v>45</v>
      </c>
      <c r="B1066">
        <v>2535</v>
      </c>
      <c r="C1066" t="s">
        <v>1468</v>
      </c>
      <c r="D1066" t="s">
        <v>1012</v>
      </c>
      <c r="E1066" t="s">
        <v>1011</v>
      </c>
      <c r="F1066">
        <v>2034</v>
      </c>
      <c r="G1066">
        <v>150</v>
      </c>
      <c r="H1066" t="s">
        <v>1909</v>
      </c>
      <c r="I1066">
        <v>2024</v>
      </c>
    </row>
    <row r="1067" spans="1:9" x14ac:dyDescent="0.25">
      <c r="A1067" t="s">
        <v>45</v>
      </c>
      <c r="B1067">
        <v>2589</v>
      </c>
      <c r="C1067" t="s">
        <v>1469</v>
      </c>
      <c r="D1067" t="s">
        <v>130</v>
      </c>
      <c r="E1067" t="s">
        <v>129</v>
      </c>
      <c r="F1067">
        <v>2024</v>
      </c>
      <c r="G1067">
        <v>60</v>
      </c>
      <c r="H1067" t="s">
        <v>1908</v>
      </c>
      <c r="I1067">
        <v>2019</v>
      </c>
    </row>
    <row r="1068" spans="1:9" x14ac:dyDescent="0.25">
      <c r="A1068" t="s">
        <v>45</v>
      </c>
      <c r="B1068">
        <v>2589</v>
      </c>
      <c r="C1068" t="s">
        <v>1469</v>
      </c>
      <c r="D1068" t="s">
        <v>130</v>
      </c>
      <c r="E1068" t="s">
        <v>129</v>
      </c>
      <c r="F1068">
        <v>2029</v>
      </c>
      <c r="G1068">
        <v>59</v>
      </c>
      <c r="H1068" t="s">
        <v>1909</v>
      </c>
      <c r="I1068">
        <v>2019</v>
      </c>
    </row>
    <row r="1069" spans="1:9" x14ac:dyDescent="0.25">
      <c r="A1069" t="s">
        <v>45</v>
      </c>
      <c r="B1069">
        <v>2992</v>
      </c>
      <c r="C1069" t="s">
        <v>1470</v>
      </c>
      <c r="D1069" t="s">
        <v>1028</v>
      </c>
      <c r="E1069" t="s">
        <v>1027</v>
      </c>
      <c r="F1069">
        <v>2029</v>
      </c>
      <c r="G1069">
        <v>188</v>
      </c>
      <c r="H1069" t="s">
        <v>1908</v>
      </c>
      <c r="I1069">
        <v>2024</v>
      </c>
    </row>
    <row r="1070" spans="1:9" x14ac:dyDescent="0.25">
      <c r="A1070" t="s">
        <v>45</v>
      </c>
      <c r="B1070">
        <v>2992</v>
      </c>
      <c r="C1070" t="s">
        <v>1470</v>
      </c>
      <c r="D1070" t="s">
        <v>1028</v>
      </c>
      <c r="E1070" t="s">
        <v>1027</v>
      </c>
      <c r="F1070">
        <v>2034</v>
      </c>
      <c r="G1070">
        <v>178</v>
      </c>
      <c r="H1070" t="s">
        <v>1909</v>
      </c>
      <c r="I1070">
        <v>2024</v>
      </c>
    </row>
    <row r="1071" spans="1:9" x14ac:dyDescent="0.25">
      <c r="A1071" t="s">
        <v>45</v>
      </c>
      <c r="B1071">
        <v>6605</v>
      </c>
      <c r="C1071" t="s">
        <v>1471</v>
      </c>
      <c r="D1071" t="s">
        <v>1032</v>
      </c>
      <c r="E1071" t="s">
        <v>1031</v>
      </c>
      <c r="F1071">
        <v>2025</v>
      </c>
      <c r="G1071">
        <v>115</v>
      </c>
      <c r="H1071" t="s">
        <v>1908</v>
      </c>
      <c r="I1071">
        <v>2020</v>
      </c>
    </row>
    <row r="1072" spans="1:9" x14ac:dyDescent="0.25">
      <c r="A1072" t="s">
        <v>45</v>
      </c>
      <c r="B1072">
        <v>6605</v>
      </c>
      <c r="C1072" t="s">
        <v>1471</v>
      </c>
      <c r="D1072" t="s">
        <v>1032</v>
      </c>
      <c r="E1072" t="s">
        <v>1031</v>
      </c>
      <c r="F1072">
        <v>2030</v>
      </c>
      <c r="G1072">
        <v>115</v>
      </c>
      <c r="H1072" t="s">
        <v>1909</v>
      </c>
      <c r="I1072">
        <v>2020</v>
      </c>
    </row>
    <row r="1073" spans="1:9" x14ac:dyDescent="0.25">
      <c r="A1073" t="s">
        <v>19</v>
      </c>
      <c r="B1073">
        <v>204</v>
      </c>
      <c r="C1073" t="s">
        <v>1736</v>
      </c>
      <c r="D1073" t="s">
        <v>264</v>
      </c>
      <c r="E1073" t="s">
        <v>263</v>
      </c>
      <c r="F1073">
        <v>2024</v>
      </c>
      <c r="G1073">
        <v>101</v>
      </c>
      <c r="H1073" t="s">
        <v>1908</v>
      </c>
      <c r="I1073">
        <v>2019</v>
      </c>
    </row>
    <row r="1074" spans="1:9" x14ac:dyDescent="0.25">
      <c r="A1074" t="s">
        <v>19</v>
      </c>
      <c r="B1074">
        <v>204</v>
      </c>
      <c r="C1074" t="s">
        <v>1736</v>
      </c>
      <c r="D1074" t="s">
        <v>264</v>
      </c>
      <c r="E1074" t="s">
        <v>263</v>
      </c>
      <c r="F1074">
        <v>2029</v>
      </c>
      <c r="G1074">
        <v>99</v>
      </c>
      <c r="H1074" t="s">
        <v>1909</v>
      </c>
      <c r="I1074">
        <v>2019</v>
      </c>
    </row>
    <row r="1075" spans="1:9" x14ac:dyDescent="0.25">
      <c r="A1075" t="s">
        <v>19</v>
      </c>
      <c r="B1075">
        <v>243</v>
      </c>
      <c r="C1075" t="s">
        <v>1472</v>
      </c>
      <c r="D1075" t="s">
        <v>18</v>
      </c>
      <c r="E1075" t="s">
        <v>17</v>
      </c>
      <c r="F1075">
        <v>2024</v>
      </c>
      <c r="G1075">
        <v>76</v>
      </c>
      <c r="H1075" t="s">
        <v>1908</v>
      </c>
      <c r="I1075">
        <v>2019</v>
      </c>
    </row>
    <row r="1076" spans="1:9" x14ac:dyDescent="0.25">
      <c r="A1076" t="s">
        <v>19</v>
      </c>
      <c r="B1076">
        <v>243</v>
      </c>
      <c r="C1076" t="s">
        <v>1472</v>
      </c>
      <c r="D1076" t="s">
        <v>18</v>
      </c>
      <c r="E1076" t="s">
        <v>17</v>
      </c>
      <c r="F1076">
        <v>2029</v>
      </c>
      <c r="G1076">
        <v>74</v>
      </c>
      <c r="H1076" t="s">
        <v>1909</v>
      </c>
      <c r="I1076">
        <v>2019</v>
      </c>
    </row>
    <row r="1077" spans="1:9" x14ac:dyDescent="0.25">
      <c r="A1077" t="s">
        <v>19</v>
      </c>
      <c r="B1077">
        <v>268</v>
      </c>
      <c r="C1077" t="s">
        <v>1473</v>
      </c>
      <c r="D1077" t="s">
        <v>352</v>
      </c>
      <c r="E1077" t="s">
        <v>351</v>
      </c>
      <c r="F1077">
        <v>2024</v>
      </c>
      <c r="G1077">
        <v>138</v>
      </c>
      <c r="H1077" t="s">
        <v>1908</v>
      </c>
      <c r="I1077">
        <v>2019</v>
      </c>
    </row>
    <row r="1078" spans="1:9" x14ac:dyDescent="0.25">
      <c r="A1078" t="s">
        <v>19</v>
      </c>
      <c r="B1078">
        <v>268</v>
      </c>
      <c r="C1078" t="s">
        <v>1473</v>
      </c>
      <c r="D1078" t="s">
        <v>352</v>
      </c>
      <c r="E1078" t="s">
        <v>351</v>
      </c>
      <c r="F1078">
        <v>2029</v>
      </c>
      <c r="G1078">
        <v>135</v>
      </c>
      <c r="H1078" t="s">
        <v>1909</v>
      </c>
      <c r="I1078">
        <v>2019</v>
      </c>
    </row>
    <row r="1079" spans="1:9" x14ac:dyDescent="0.25">
      <c r="A1079" t="s">
        <v>19</v>
      </c>
      <c r="B1079">
        <v>307</v>
      </c>
      <c r="C1079" t="s">
        <v>1738</v>
      </c>
      <c r="D1079" t="s">
        <v>1118</v>
      </c>
      <c r="E1079" t="s">
        <v>1117</v>
      </c>
      <c r="F1079">
        <v>2029</v>
      </c>
      <c r="G1079">
        <v>111</v>
      </c>
      <c r="H1079" t="s">
        <v>1908</v>
      </c>
      <c r="I1079">
        <v>2024</v>
      </c>
    </row>
    <row r="1080" spans="1:9" x14ac:dyDescent="0.25">
      <c r="A1080" t="s">
        <v>19</v>
      </c>
      <c r="B1080">
        <v>307</v>
      </c>
      <c r="C1080" t="s">
        <v>1738</v>
      </c>
      <c r="D1080" t="s">
        <v>1118</v>
      </c>
      <c r="E1080" t="s">
        <v>1117</v>
      </c>
      <c r="F1080">
        <v>2034</v>
      </c>
      <c r="G1080">
        <v>109</v>
      </c>
      <c r="H1080" t="s">
        <v>1909</v>
      </c>
      <c r="I1080">
        <v>2024</v>
      </c>
    </row>
    <row r="1081" spans="1:9" x14ac:dyDescent="0.25">
      <c r="A1081" t="s">
        <v>19</v>
      </c>
      <c r="B1081">
        <v>335</v>
      </c>
      <c r="C1081" t="s">
        <v>1739</v>
      </c>
      <c r="D1081" t="s">
        <v>380</v>
      </c>
      <c r="E1081" t="s">
        <v>379</v>
      </c>
      <c r="F1081">
        <v>2027</v>
      </c>
      <c r="G1081">
        <v>137</v>
      </c>
      <c r="H1081" t="s">
        <v>1908</v>
      </c>
      <c r="I1081">
        <v>2022</v>
      </c>
    </row>
    <row r="1082" spans="1:9" x14ac:dyDescent="0.25">
      <c r="A1082" t="s">
        <v>19</v>
      </c>
      <c r="B1082">
        <v>335</v>
      </c>
      <c r="C1082" t="s">
        <v>1739</v>
      </c>
      <c r="D1082" t="s">
        <v>380</v>
      </c>
      <c r="E1082" t="s">
        <v>379</v>
      </c>
      <c r="F1082">
        <v>2032</v>
      </c>
      <c r="G1082">
        <v>183</v>
      </c>
      <c r="H1082" t="s">
        <v>1909</v>
      </c>
      <c r="I1082">
        <v>2022</v>
      </c>
    </row>
    <row r="1083" spans="1:9" x14ac:dyDescent="0.25">
      <c r="A1083" t="s">
        <v>19</v>
      </c>
      <c r="B1083">
        <v>400</v>
      </c>
      <c r="C1083" t="s">
        <v>1474</v>
      </c>
      <c r="D1083" t="s">
        <v>170</v>
      </c>
      <c r="E1083" t="s">
        <v>169</v>
      </c>
      <c r="F1083">
        <v>2029</v>
      </c>
      <c r="G1083">
        <v>75</v>
      </c>
      <c r="H1083" t="s">
        <v>1908</v>
      </c>
      <c r="I1083">
        <v>2024</v>
      </c>
    </row>
    <row r="1084" spans="1:9" x14ac:dyDescent="0.25">
      <c r="A1084" t="s">
        <v>19</v>
      </c>
      <c r="B1084">
        <v>400</v>
      </c>
      <c r="C1084" t="s">
        <v>1474</v>
      </c>
      <c r="D1084" t="s">
        <v>170</v>
      </c>
      <c r="E1084" t="s">
        <v>169</v>
      </c>
      <c r="F1084">
        <v>2034</v>
      </c>
      <c r="G1084">
        <v>75</v>
      </c>
      <c r="H1084" t="s">
        <v>1909</v>
      </c>
      <c r="I1084">
        <v>2024</v>
      </c>
    </row>
    <row r="1085" spans="1:9" x14ac:dyDescent="0.25">
      <c r="A1085" t="s">
        <v>19</v>
      </c>
      <c r="B1085">
        <v>410</v>
      </c>
      <c r="C1085" t="s">
        <v>1649</v>
      </c>
      <c r="D1085" t="s">
        <v>1088</v>
      </c>
      <c r="E1085" t="s">
        <v>1087</v>
      </c>
      <c r="F1085">
        <v>2022</v>
      </c>
      <c r="G1085">
        <v>185</v>
      </c>
      <c r="H1085" t="s">
        <v>1908</v>
      </c>
      <c r="I1085">
        <v>2017</v>
      </c>
    </row>
    <row r="1086" spans="1:9" x14ac:dyDescent="0.25">
      <c r="A1086" t="s">
        <v>19</v>
      </c>
      <c r="B1086">
        <v>410</v>
      </c>
      <c r="C1086" t="s">
        <v>1649</v>
      </c>
      <c r="D1086" t="s">
        <v>1088</v>
      </c>
      <c r="E1086" t="s">
        <v>1087</v>
      </c>
      <c r="F1086">
        <v>2027</v>
      </c>
      <c r="G1086">
        <v>175</v>
      </c>
      <c r="H1086" t="s">
        <v>1909</v>
      </c>
      <c r="I1086">
        <v>2017</v>
      </c>
    </row>
    <row r="1087" spans="1:9" x14ac:dyDescent="0.25">
      <c r="A1087" t="s">
        <v>19</v>
      </c>
      <c r="B1087">
        <v>711</v>
      </c>
      <c r="C1087" t="s">
        <v>1793</v>
      </c>
      <c r="D1087" t="s">
        <v>1132</v>
      </c>
      <c r="E1087" t="s">
        <v>1131</v>
      </c>
      <c r="F1087">
        <v>2029</v>
      </c>
      <c r="G1087">
        <v>114</v>
      </c>
      <c r="H1087" t="s">
        <v>1908</v>
      </c>
      <c r="I1087">
        <v>2024</v>
      </c>
    </row>
    <row r="1088" spans="1:9" x14ac:dyDescent="0.25">
      <c r="A1088" t="s">
        <v>19</v>
      </c>
      <c r="B1088">
        <v>711</v>
      </c>
      <c r="C1088" t="s">
        <v>1793</v>
      </c>
      <c r="D1088" t="s">
        <v>1132</v>
      </c>
      <c r="E1088" t="s">
        <v>1131</v>
      </c>
      <c r="F1088">
        <v>2034</v>
      </c>
      <c r="G1088">
        <v>113</v>
      </c>
      <c r="H1088" t="s">
        <v>1909</v>
      </c>
      <c r="I1088">
        <v>2024</v>
      </c>
    </row>
    <row r="1089" spans="1:9" x14ac:dyDescent="0.25">
      <c r="A1089" t="s">
        <v>19</v>
      </c>
      <c r="B1089">
        <v>760</v>
      </c>
      <c r="C1089" t="s">
        <v>1740</v>
      </c>
      <c r="D1089" t="s">
        <v>1104</v>
      </c>
      <c r="E1089" t="s">
        <v>1103</v>
      </c>
      <c r="F1089">
        <v>2029</v>
      </c>
      <c r="G1089">
        <v>67</v>
      </c>
      <c r="H1089" t="s">
        <v>1908</v>
      </c>
      <c r="I1089">
        <v>2024</v>
      </c>
    </row>
    <row r="1090" spans="1:9" x14ac:dyDescent="0.25">
      <c r="A1090" t="s">
        <v>19</v>
      </c>
      <c r="B1090">
        <v>760</v>
      </c>
      <c r="C1090" t="s">
        <v>1740</v>
      </c>
      <c r="D1090" t="s">
        <v>1104</v>
      </c>
      <c r="E1090" t="s">
        <v>1103</v>
      </c>
      <c r="F1090">
        <v>2034</v>
      </c>
      <c r="G1090">
        <v>66</v>
      </c>
      <c r="H1090" t="s">
        <v>1909</v>
      </c>
      <c r="I1090">
        <v>2024</v>
      </c>
    </row>
    <row r="1091" spans="1:9" x14ac:dyDescent="0.25">
      <c r="A1091" t="s">
        <v>19</v>
      </c>
      <c r="B1091">
        <v>845</v>
      </c>
      <c r="C1091" t="s">
        <v>1794</v>
      </c>
      <c r="D1091" t="s">
        <v>1228</v>
      </c>
      <c r="E1091" t="s">
        <v>1227</v>
      </c>
      <c r="F1091">
        <v>2023</v>
      </c>
      <c r="G1091">
        <v>111</v>
      </c>
      <c r="H1091" t="s">
        <v>1908</v>
      </c>
      <c r="I1091">
        <v>2018</v>
      </c>
    </row>
    <row r="1092" spans="1:9" x14ac:dyDescent="0.25">
      <c r="A1092" t="s">
        <v>19</v>
      </c>
      <c r="B1092">
        <v>845</v>
      </c>
      <c r="C1092" t="s">
        <v>1794</v>
      </c>
      <c r="D1092" t="s">
        <v>1228</v>
      </c>
      <c r="E1092" t="s">
        <v>1227</v>
      </c>
      <c r="F1092">
        <v>2028</v>
      </c>
      <c r="G1092">
        <v>110</v>
      </c>
      <c r="H1092" t="s">
        <v>1909</v>
      </c>
      <c r="I1092">
        <v>2018</v>
      </c>
    </row>
    <row r="1093" spans="1:9" x14ac:dyDescent="0.25">
      <c r="A1093" t="s">
        <v>19</v>
      </c>
      <c r="B1093">
        <v>846</v>
      </c>
      <c r="C1093" t="s">
        <v>1650</v>
      </c>
      <c r="D1093" t="s">
        <v>474</v>
      </c>
      <c r="E1093" t="s">
        <v>473</v>
      </c>
      <c r="F1093">
        <v>2029</v>
      </c>
      <c r="G1093">
        <v>186</v>
      </c>
      <c r="H1093" t="s">
        <v>1908</v>
      </c>
      <c r="I1093">
        <v>2024</v>
      </c>
    </row>
    <row r="1094" spans="1:9" x14ac:dyDescent="0.25">
      <c r="A1094" t="s">
        <v>19</v>
      </c>
      <c r="B1094">
        <v>846</v>
      </c>
      <c r="C1094" t="s">
        <v>1650</v>
      </c>
      <c r="D1094" t="s">
        <v>474</v>
      </c>
      <c r="E1094" t="s">
        <v>473</v>
      </c>
      <c r="F1094">
        <v>2034</v>
      </c>
      <c r="G1094">
        <v>178</v>
      </c>
      <c r="H1094" t="s">
        <v>1909</v>
      </c>
      <c r="I1094">
        <v>2024</v>
      </c>
    </row>
    <row r="1095" spans="1:9" x14ac:dyDescent="0.25">
      <c r="A1095" t="s">
        <v>19</v>
      </c>
      <c r="B1095">
        <v>956</v>
      </c>
      <c r="C1095" t="s">
        <v>1651</v>
      </c>
      <c r="D1095" t="s">
        <v>1138</v>
      </c>
      <c r="E1095" t="s">
        <v>1137</v>
      </c>
      <c r="F1095">
        <v>2029</v>
      </c>
      <c r="G1095">
        <v>199</v>
      </c>
      <c r="H1095" t="s">
        <v>1908</v>
      </c>
      <c r="I1095">
        <v>2024</v>
      </c>
    </row>
    <row r="1096" spans="1:9" x14ac:dyDescent="0.25">
      <c r="A1096" t="s">
        <v>19</v>
      </c>
      <c r="B1096">
        <v>956</v>
      </c>
      <c r="C1096" t="s">
        <v>1651</v>
      </c>
      <c r="D1096" t="s">
        <v>1138</v>
      </c>
      <c r="E1096" t="s">
        <v>1137</v>
      </c>
      <c r="F1096">
        <v>2034</v>
      </c>
      <c r="G1096">
        <v>188</v>
      </c>
      <c r="H1096" t="s">
        <v>1909</v>
      </c>
      <c r="I1096">
        <v>2024</v>
      </c>
    </row>
    <row r="1097" spans="1:9" x14ac:dyDescent="0.25">
      <c r="A1097" t="s">
        <v>19</v>
      </c>
      <c r="B1097">
        <v>1276</v>
      </c>
      <c r="C1097" t="s">
        <v>1475</v>
      </c>
      <c r="D1097" t="s">
        <v>530</v>
      </c>
      <c r="E1097" t="s">
        <v>529</v>
      </c>
      <c r="F1097">
        <v>2029</v>
      </c>
      <c r="G1097">
        <v>114</v>
      </c>
      <c r="H1097" t="s">
        <v>1908</v>
      </c>
      <c r="I1097">
        <v>2024</v>
      </c>
    </row>
    <row r="1098" spans="1:9" x14ac:dyDescent="0.25">
      <c r="A1098" t="s">
        <v>19</v>
      </c>
      <c r="B1098">
        <v>1276</v>
      </c>
      <c r="C1098" t="s">
        <v>1475</v>
      </c>
      <c r="D1098" t="s">
        <v>530</v>
      </c>
      <c r="E1098" t="s">
        <v>529</v>
      </c>
      <c r="F1098">
        <v>2034</v>
      </c>
      <c r="G1098">
        <v>112</v>
      </c>
      <c r="H1098" t="s">
        <v>1909</v>
      </c>
      <c r="I1098">
        <v>2024</v>
      </c>
    </row>
    <row r="1099" spans="1:9" x14ac:dyDescent="0.25">
      <c r="A1099" t="s">
        <v>19</v>
      </c>
      <c r="B1099">
        <v>1588</v>
      </c>
      <c r="C1099" t="s">
        <v>1476</v>
      </c>
      <c r="D1099" t="s">
        <v>560</v>
      </c>
      <c r="E1099" t="s">
        <v>559</v>
      </c>
      <c r="F1099">
        <v>2024</v>
      </c>
      <c r="G1099">
        <v>108</v>
      </c>
      <c r="H1099" t="s">
        <v>1908</v>
      </c>
      <c r="I1099">
        <v>2019</v>
      </c>
    </row>
    <row r="1100" spans="1:9" x14ac:dyDescent="0.25">
      <c r="A1100" t="s">
        <v>19</v>
      </c>
      <c r="B1100">
        <v>1588</v>
      </c>
      <c r="C1100" t="s">
        <v>1476</v>
      </c>
      <c r="D1100" t="s">
        <v>560</v>
      </c>
      <c r="E1100" t="s">
        <v>559</v>
      </c>
      <c r="F1100">
        <v>2029</v>
      </c>
      <c r="G1100">
        <v>107</v>
      </c>
      <c r="H1100" t="s">
        <v>1909</v>
      </c>
      <c r="I1100">
        <v>2019</v>
      </c>
    </row>
    <row r="1101" spans="1:9" x14ac:dyDescent="0.25">
      <c r="A1101" t="s">
        <v>19</v>
      </c>
      <c r="B1101">
        <v>2211</v>
      </c>
      <c r="C1101" t="s">
        <v>1477</v>
      </c>
      <c r="D1101" t="s">
        <v>622</v>
      </c>
      <c r="E1101" t="s">
        <v>621</v>
      </c>
      <c r="F1101">
        <v>2025</v>
      </c>
      <c r="G1101">
        <v>150</v>
      </c>
      <c r="H1101" t="s">
        <v>1908</v>
      </c>
      <c r="I1101">
        <v>2020</v>
      </c>
    </row>
    <row r="1102" spans="1:9" x14ac:dyDescent="0.25">
      <c r="A1102" t="s">
        <v>19</v>
      </c>
      <c r="B1102">
        <v>2211</v>
      </c>
      <c r="C1102" t="s">
        <v>1477</v>
      </c>
      <c r="D1102" t="s">
        <v>622</v>
      </c>
      <c r="E1102" t="s">
        <v>621</v>
      </c>
      <c r="F1102">
        <v>2030</v>
      </c>
      <c r="G1102">
        <v>143</v>
      </c>
      <c r="H1102" t="s">
        <v>1909</v>
      </c>
      <c r="I1102">
        <v>2020</v>
      </c>
    </row>
    <row r="1103" spans="1:9" x14ac:dyDescent="0.25">
      <c r="A1103" t="s">
        <v>19</v>
      </c>
      <c r="B1103">
        <v>2222</v>
      </c>
      <c r="C1103" t="s">
        <v>1652</v>
      </c>
      <c r="D1103" t="s">
        <v>626</v>
      </c>
      <c r="E1103" t="s">
        <v>625</v>
      </c>
      <c r="F1103">
        <v>2029</v>
      </c>
      <c r="G1103">
        <v>108</v>
      </c>
      <c r="H1103" t="s">
        <v>1908</v>
      </c>
      <c r="I1103">
        <v>2024</v>
      </c>
    </row>
    <row r="1104" spans="1:9" x14ac:dyDescent="0.25">
      <c r="A1104" t="s">
        <v>19</v>
      </c>
      <c r="B1104">
        <v>2222</v>
      </c>
      <c r="C1104" t="s">
        <v>1652</v>
      </c>
      <c r="D1104" t="s">
        <v>626</v>
      </c>
      <c r="E1104" t="s">
        <v>625</v>
      </c>
      <c r="F1104">
        <v>2034</v>
      </c>
      <c r="G1104">
        <v>105</v>
      </c>
      <c r="H1104" t="s">
        <v>1909</v>
      </c>
      <c r="I1104">
        <v>2024</v>
      </c>
    </row>
    <row r="1105" spans="1:9" x14ac:dyDescent="0.25">
      <c r="A1105" t="s">
        <v>19</v>
      </c>
      <c r="B1105">
        <v>2324</v>
      </c>
      <c r="C1105" t="s">
        <v>1478</v>
      </c>
      <c r="D1105" t="s">
        <v>656</v>
      </c>
      <c r="E1105" t="s">
        <v>655</v>
      </c>
      <c r="F1105">
        <v>2029</v>
      </c>
      <c r="G1105">
        <v>107</v>
      </c>
      <c r="H1105" t="s">
        <v>1908</v>
      </c>
      <c r="I1105">
        <v>2024</v>
      </c>
    </row>
    <row r="1106" spans="1:9" x14ac:dyDescent="0.25">
      <c r="A1106" t="s">
        <v>19</v>
      </c>
      <c r="B1106">
        <v>2324</v>
      </c>
      <c r="C1106" t="s">
        <v>1478</v>
      </c>
      <c r="D1106" t="s">
        <v>656</v>
      </c>
      <c r="E1106" t="s">
        <v>655</v>
      </c>
      <c r="F1106">
        <v>2034</v>
      </c>
      <c r="G1106">
        <v>105</v>
      </c>
      <c r="H1106" t="s">
        <v>1909</v>
      </c>
      <c r="I1106">
        <v>2024</v>
      </c>
    </row>
    <row r="1107" spans="1:9" x14ac:dyDescent="0.25">
      <c r="A1107" t="s">
        <v>19</v>
      </c>
      <c r="B1107">
        <v>2336</v>
      </c>
      <c r="C1107" t="s">
        <v>1479</v>
      </c>
      <c r="D1107" t="s">
        <v>658</v>
      </c>
      <c r="E1107" t="s">
        <v>657</v>
      </c>
      <c r="F1107">
        <v>2029</v>
      </c>
      <c r="G1107">
        <v>122</v>
      </c>
      <c r="H1107" t="s">
        <v>1908</v>
      </c>
      <c r="I1107">
        <v>2024</v>
      </c>
    </row>
    <row r="1108" spans="1:9" x14ac:dyDescent="0.25">
      <c r="A1108" t="s">
        <v>19</v>
      </c>
      <c r="B1108">
        <v>2336</v>
      </c>
      <c r="C1108" t="s">
        <v>1479</v>
      </c>
      <c r="D1108" t="s">
        <v>658</v>
      </c>
      <c r="E1108" t="s">
        <v>657</v>
      </c>
      <c r="F1108">
        <v>2034</v>
      </c>
      <c r="G1108">
        <v>120</v>
      </c>
      <c r="H1108" t="s">
        <v>1909</v>
      </c>
      <c r="I1108">
        <v>2024</v>
      </c>
    </row>
    <row r="1109" spans="1:9" x14ac:dyDescent="0.25">
      <c r="A1109" t="s">
        <v>19</v>
      </c>
      <c r="B1109">
        <v>129</v>
      </c>
      <c r="C1109" t="s">
        <v>1480</v>
      </c>
      <c r="D1109" t="s">
        <v>79</v>
      </c>
      <c r="E1109" t="s">
        <v>78</v>
      </c>
      <c r="F1109">
        <v>2029</v>
      </c>
      <c r="G1109">
        <v>258</v>
      </c>
      <c r="H1109" t="s">
        <v>1908</v>
      </c>
      <c r="I1109">
        <v>2024</v>
      </c>
    </row>
    <row r="1110" spans="1:9" x14ac:dyDescent="0.25">
      <c r="A1110" t="s">
        <v>19</v>
      </c>
      <c r="B1110">
        <v>129</v>
      </c>
      <c r="C1110" t="s">
        <v>1480</v>
      </c>
      <c r="D1110" t="s">
        <v>79</v>
      </c>
      <c r="E1110" t="s">
        <v>78</v>
      </c>
      <c r="F1110">
        <v>2034</v>
      </c>
      <c r="G1110">
        <v>280</v>
      </c>
      <c r="H1110" t="s">
        <v>1909</v>
      </c>
      <c r="I1110">
        <v>2024</v>
      </c>
    </row>
    <row r="1111" spans="1:9" x14ac:dyDescent="0.25">
      <c r="A1111" t="s">
        <v>19</v>
      </c>
      <c r="B1111">
        <v>2343</v>
      </c>
      <c r="C1111" t="s">
        <v>1817</v>
      </c>
      <c r="D1111" t="s">
        <v>1224</v>
      </c>
      <c r="E1111" t="s">
        <v>1223</v>
      </c>
      <c r="F1111">
        <v>2025</v>
      </c>
      <c r="G1111">
        <v>113</v>
      </c>
      <c r="H1111" t="s">
        <v>1908</v>
      </c>
      <c r="I1111">
        <v>2020</v>
      </c>
    </row>
    <row r="1112" spans="1:9" x14ac:dyDescent="0.25">
      <c r="A1112" t="s">
        <v>19</v>
      </c>
      <c r="B1112">
        <v>2343</v>
      </c>
      <c r="C1112" t="s">
        <v>1817</v>
      </c>
      <c r="D1112" t="s">
        <v>1224</v>
      </c>
      <c r="E1112" t="s">
        <v>1223</v>
      </c>
      <c r="F1112">
        <v>2030</v>
      </c>
      <c r="G1112">
        <v>105</v>
      </c>
      <c r="H1112" t="s">
        <v>1909</v>
      </c>
      <c r="I1112">
        <v>2020</v>
      </c>
    </row>
    <row r="1113" spans="1:9" x14ac:dyDescent="0.25">
      <c r="A1113" t="s">
        <v>19</v>
      </c>
      <c r="B1113">
        <v>2353</v>
      </c>
      <c r="C1113" t="s">
        <v>1818</v>
      </c>
      <c r="D1113" t="s">
        <v>1272</v>
      </c>
      <c r="E1113" t="s">
        <v>1271</v>
      </c>
      <c r="F1113">
        <v>2026</v>
      </c>
      <c r="G1113">
        <v>475</v>
      </c>
      <c r="H1113" t="s">
        <v>1908</v>
      </c>
      <c r="I1113">
        <v>2021</v>
      </c>
    </row>
    <row r="1114" spans="1:9" x14ac:dyDescent="0.25">
      <c r="A1114" t="s">
        <v>19</v>
      </c>
      <c r="B1114">
        <v>2353</v>
      </c>
      <c r="C1114" t="s">
        <v>1818</v>
      </c>
      <c r="D1114" t="s">
        <v>1272</v>
      </c>
      <c r="E1114" t="s">
        <v>1271</v>
      </c>
      <c r="F1114">
        <v>2031</v>
      </c>
      <c r="G1114">
        <v>472</v>
      </c>
      <c r="H1114" t="s">
        <v>1909</v>
      </c>
      <c r="I1114">
        <v>2021</v>
      </c>
    </row>
    <row r="1115" spans="1:9" x14ac:dyDescent="0.25">
      <c r="A1115" t="s">
        <v>19</v>
      </c>
      <c r="B1115">
        <v>2556</v>
      </c>
      <c r="C1115" t="s">
        <v>1481</v>
      </c>
      <c r="D1115" t="s">
        <v>83</v>
      </c>
      <c r="E1115" t="s">
        <v>82</v>
      </c>
      <c r="F1115">
        <v>2029</v>
      </c>
      <c r="G1115">
        <v>108</v>
      </c>
      <c r="H1115" t="s">
        <v>1908</v>
      </c>
      <c r="I1115">
        <v>2024</v>
      </c>
    </row>
    <row r="1116" spans="1:9" x14ac:dyDescent="0.25">
      <c r="A1116" t="s">
        <v>19</v>
      </c>
      <c r="B1116">
        <v>2556</v>
      </c>
      <c r="C1116" t="s">
        <v>1481</v>
      </c>
      <c r="D1116" t="s">
        <v>83</v>
      </c>
      <c r="E1116" t="s">
        <v>82</v>
      </c>
      <c r="F1116">
        <v>2034</v>
      </c>
      <c r="G1116">
        <v>106</v>
      </c>
      <c r="H1116" t="s">
        <v>1909</v>
      </c>
      <c r="I1116">
        <v>2024</v>
      </c>
    </row>
    <row r="1117" spans="1:9" x14ac:dyDescent="0.25">
      <c r="A1117" t="s">
        <v>19</v>
      </c>
      <c r="B1117">
        <v>2558</v>
      </c>
      <c r="C1117" t="s">
        <v>1482</v>
      </c>
      <c r="D1117" t="s">
        <v>246</v>
      </c>
      <c r="E1117" t="s">
        <v>245</v>
      </c>
      <c r="F1117">
        <v>2022</v>
      </c>
      <c r="G1117">
        <v>12</v>
      </c>
      <c r="H1117" t="s">
        <v>1908</v>
      </c>
      <c r="I1117">
        <v>2017</v>
      </c>
    </row>
    <row r="1118" spans="1:9" x14ac:dyDescent="0.25">
      <c r="A1118" t="s">
        <v>19</v>
      </c>
      <c r="B1118">
        <v>2558</v>
      </c>
      <c r="C1118" t="s">
        <v>1482</v>
      </c>
      <c r="D1118" t="s">
        <v>246</v>
      </c>
      <c r="E1118" t="s">
        <v>245</v>
      </c>
      <c r="F1118">
        <v>2027</v>
      </c>
      <c r="G1118">
        <v>8</v>
      </c>
      <c r="H1118" t="s">
        <v>1909</v>
      </c>
      <c r="I1118">
        <v>2017</v>
      </c>
    </row>
    <row r="1119" spans="1:9" x14ac:dyDescent="0.25">
      <c r="A1119" t="s">
        <v>19</v>
      </c>
      <c r="B1119">
        <v>2568</v>
      </c>
      <c r="C1119" t="s">
        <v>1483</v>
      </c>
      <c r="D1119" t="s">
        <v>708</v>
      </c>
      <c r="E1119" t="s">
        <v>707</v>
      </c>
      <c r="F1119">
        <v>2029</v>
      </c>
      <c r="G1119">
        <v>151</v>
      </c>
      <c r="H1119" t="s">
        <v>1908</v>
      </c>
      <c r="I1119">
        <v>2024</v>
      </c>
    </row>
    <row r="1120" spans="1:9" x14ac:dyDescent="0.25">
      <c r="A1120" t="s">
        <v>19</v>
      </c>
      <c r="B1120">
        <v>2568</v>
      </c>
      <c r="C1120" t="s">
        <v>1483</v>
      </c>
      <c r="D1120" t="s">
        <v>708</v>
      </c>
      <c r="E1120" t="s">
        <v>707</v>
      </c>
      <c r="F1120">
        <v>2034</v>
      </c>
      <c r="G1120">
        <v>148</v>
      </c>
      <c r="H1120" t="s">
        <v>1909</v>
      </c>
      <c r="I1120">
        <v>2024</v>
      </c>
    </row>
    <row r="1121" spans="1:9" x14ac:dyDescent="0.25">
      <c r="A1121" t="s">
        <v>19</v>
      </c>
      <c r="B1121">
        <v>2652</v>
      </c>
      <c r="C1121" t="s">
        <v>1741</v>
      </c>
      <c r="D1121" t="s">
        <v>738</v>
      </c>
      <c r="E1121" t="s">
        <v>737</v>
      </c>
      <c r="F1121">
        <v>2019</v>
      </c>
      <c r="G1121">
        <v>166</v>
      </c>
      <c r="H1121" t="s">
        <v>1908</v>
      </c>
      <c r="I1121">
        <v>2014</v>
      </c>
    </row>
    <row r="1122" spans="1:9" x14ac:dyDescent="0.25">
      <c r="A1122" t="s">
        <v>19</v>
      </c>
      <c r="B1122">
        <v>2652</v>
      </c>
      <c r="C1122" t="s">
        <v>1741</v>
      </c>
      <c r="D1122" t="s">
        <v>738</v>
      </c>
      <c r="E1122" t="s">
        <v>737</v>
      </c>
      <c r="F1122">
        <v>2024</v>
      </c>
      <c r="G1122">
        <v>158</v>
      </c>
      <c r="H1122" t="s">
        <v>1909</v>
      </c>
      <c r="I1122">
        <v>2014</v>
      </c>
    </row>
    <row r="1123" spans="1:9" x14ac:dyDescent="0.25">
      <c r="A1123" t="s">
        <v>19</v>
      </c>
      <c r="B1123">
        <v>3150</v>
      </c>
      <c r="C1123" t="s">
        <v>1484</v>
      </c>
      <c r="D1123" t="s">
        <v>742</v>
      </c>
      <c r="E1123" t="s">
        <v>741</v>
      </c>
      <c r="F1123">
        <v>2024</v>
      </c>
      <c r="G1123">
        <v>95</v>
      </c>
      <c r="H1123" t="s">
        <v>1908</v>
      </c>
      <c r="I1123">
        <v>2019</v>
      </c>
    </row>
    <row r="1124" spans="1:9" x14ac:dyDescent="0.25">
      <c r="A1124" t="s">
        <v>19</v>
      </c>
      <c r="B1124">
        <v>3150</v>
      </c>
      <c r="C1124" t="s">
        <v>1484</v>
      </c>
      <c r="D1124" t="s">
        <v>742</v>
      </c>
      <c r="E1124" t="s">
        <v>741</v>
      </c>
      <c r="F1124">
        <v>2029</v>
      </c>
      <c r="G1124">
        <v>90</v>
      </c>
      <c r="H1124" t="s">
        <v>1909</v>
      </c>
      <c r="I1124">
        <v>2019</v>
      </c>
    </row>
    <row r="1125" spans="1:9" x14ac:dyDescent="0.25">
      <c r="A1125" t="s">
        <v>19</v>
      </c>
      <c r="B1125">
        <v>681</v>
      </c>
      <c r="C1125" t="s">
        <v>1485</v>
      </c>
      <c r="D1125" t="s">
        <v>746</v>
      </c>
      <c r="E1125" t="s">
        <v>745</v>
      </c>
      <c r="F1125">
        <v>2029</v>
      </c>
      <c r="G1125">
        <v>102</v>
      </c>
      <c r="H1125" t="s">
        <v>1908</v>
      </c>
      <c r="I1125">
        <v>2024</v>
      </c>
    </row>
    <row r="1126" spans="1:9" x14ac:dyDescent="0.25">
      <c r="A1126" t="s">
        <v>19</v>
      </c>
      <c r="B1126">
        <v>681</v>
      </c>
      <c r="C1126" t="s">
        <v>1485</v>
      </c>
      <c r="D1126" t="s">
        <v>746</v>
      </c>
      <c r="E1126" t="s">
        <v>745</v>
      </c>
      <c r="F1126">
        <v>2034</v>
      </c>
      <c r="G1126">
        <v>97</v>
      </c>
      <c r="H1126" t="s">
        <v>1909</v>
      </c>
      <c r="I1126">
        <v>2024</v>
      </c>
    </row>
    <row r="1127" spans="1:9" x14ac:dyDescent="0.25">
      <c r="A1127" t="s">
        <v>19</v>
      </c>
      <c r="B1127">
        <v>3161</v>
      </c>
      <c r="C1127" t="s">
        <v>1890</v>
      </c>
      <c r="D1127" t="s">
        <v>1845</v>
      </c>
      <c r="E1127" t="s">
        <v>1874</v>
      </c>
      <c r="F1127">
        <v>2029</v>
      </c>
      <c r="G1127">
        <v>95</v>
      </c>
      <c r="H1127" t="s">
        <v>1908</v>
      </c>
      <c r="I1127">
        <v>2024</v>
      </c>
    </row>
    <row r="1128" spans="1:9" x14ac:dyDescent="0.25">
      <c r="A1128" t="s">
        <v>19</v>
      </c>
      <c r="B1128">
        <v>3161</v>
      </c>
      <c r="C1128" t="s">
        <v>1890</v>
      </c>
      <c r="D1128" t="s">
        <v>1845</v>
      </c>
      <c r="E1128" t="s">
        <v>1874</v>
      </c>
      <c r="F1128">
        <v>2034</v>
      </c>
      <c r="G1128">
        <v>94</v>
      </c>
      <c r="H1128" t="s">
        <v>1909</v>
      </c>
      <c r="I1128">
        <v>2024</v>
      </c>
    </row>
    <row r="1129" spans="1:9" x14ac:dyDescent="0.25">
      <c r="A1129" t="s">
        <v>19</v>
      </c>
      <c r="B1129">
        <v>2973</v>
      </c>
      <c r="C1129" t="s">
        <v>1486</v>
      </c>
      <c r="D1129" t="s">
        <v>96</v>
      </c>
      <c r="E1129" t="s">
        <v>95</v>
      </c>
      <c r="F1129">
        <v>2024</v>
      </c>
      <c r="G1129">
        <v>82</v>
      </c>
      <c r="H1129" t="s">
        <v>1908</v>
      </c>
      <c r="I1129">
        <v>2019</v>
      </c>
    </row>
    <row r="1130" spans="1:9" x14ac:dyDescent="0.25">
      <c r="A1130" t="s">
        <v>19</v>
      </c>
      <c r="B1130">
        <v>2973</v>
      </c>
      <c r="C1130" t="s">
        <v>1486</v>
      </c>
      <c r="D1130" t="s">
        <v>96</v>
      </c>
      <c r="E1130" t="s">
        <v>95</v>
      </c>
      <c r="F1130">
        <v>2029</v>
      </c>
      <c r="G1130">
        <v>80</v>
      </c>
      <c r="H1130" t="s">
        <v>1909</v>
      </c>
      <c r="I1130">
        <v>2019</v>
      </c>
    </row>
    <row r="1131" spans="1:9" x14ac:dyDescent="0.25">
      <c r="A1131" t="s">
        <v>19</v>
      </c>
      <c r="B1131">
        <v>861</v>
      </c>
      <c r="C1131" t="s">
        <v>1487</v>
      </c>
      <c r="D1131" t="s">
        <v>258</v>
      </c>
      <c r="E1131" t="s">
        <v>257</v>
      </c>
      <c r="F1131">
        <v>2024</v>
      </c>
      <c r="G1131">
        <v>91</v>
      </c>
      <c r="H1131" t="s">
        <v>1908</v>
      </c>
      <c r="I1131">
        <v>2019</v>
      </c>
    </row>
    <row r="1132" spans="1:9" x14ac:dyDescent="0.25">
      <c r="A1132" t="s">
        <v>19</v>
      </c>
      <c r="B1132">
        <v>861</v>
      </c>
      <c r="C1132" t="s">
        <v>1487</v>
      </c>
      <c r="D1132" t="s">
        <v>258</v>
      </c>
      <c r="E1132" t="s">
        <v>257</v>
      </c>
      <c r="F1132">
        <v>2029</v>
      </c>
      <c r="G1132">
        <v>89</v>
      </c>
      <c r="H1132" t="s">
        <v>1909</v>
      </c>
      <c r="I1132">
        <v>2019</v>
      </c>
    </row>
    <row r="1133" spans="1:9" x14ac:dyDescent="0.25">
      <c r="A1133" t="s">
        <v>19</v>
      </c>
      <c r="B1133">
        <v>1804</v>
      </c>
      <c r="C1133" t="s">
        <v>1653</v>
      </c>
      <c r="D1133" t="s">
        <v>1078</v>
      </c>
      <c r="E1133" t="s">
        <v>1077</v>
      </c>
      <c r="F1133">
        <v>2024</v>
      </c>
      <c r="G1133">
        <v>64</v>
      </c>
      <c r="H1133" t="s">
        <v>1908</v>
      </c>
      <c r="I1133">
        <v>2019</v>
      </c>
    </row>
    <row r="1134" spans="1:9" x14ac:dyDescent="0.25">
      <c r="A1134" t="s">
        <v>19</v>
      </c>
      <c r="B1134">
        <v>1804</v>
      </c>
      <c r="C1134" t="s">
        <v>1653</v>
      </c>
      <c r="D1134" t="s">
        <v>1078</v>
      </c>
      <c r="E1134" t="s">
        <v>1077</v>
      </c>
      <c r="F1134">
        <v>2029</v>
      </c>
      <c r="G1134">
        <v>64</v>
      </c>
      <c r="H1134" t="s">
        <v>1909</v>
      </c>
      <c r="I1134">
        <v>2019</v>
      </c>
    </row>
    <row r="1135" spans="1:9" x14ac:dyDescent="0.25">
      <c r="A1135" t="s">
        <v>19</v>
      </c>
      <c r="B1135">
        <v>1815</v>
      </c>
      <c r="C1135" t="s">
        <v>1654</v>
      </c>
      <c r="D1135" t="s">
        <v>906</v>
      </c>
      <c r="E1135" t="s">
        <v>905</v>
      </c>
      <c r="F1135">
        <v>2024</v>
      </c>
      <c r="G1135">
        <v>119</v>
      </c>
      <c r="H1135" t="s">
        <v>1908</v>
      </c>
      <c r="I1135">
        <v>2019</v>
      </c>
    </row>
    <row r="1136" spans="1:9" x14ac:dyDescent="0.25">
      <c r="A1136" t="s">
        <v>19</v>
      </c>
      <c r="B1136">
        <v>1815</v>
      </c>
      <c r="C1136" t="s">
        <v>1654</v>
      </c>
      <c r="D1136" t="s">
        <v>906</v>
      </c>
      <c r="E1136" t="s">
        <v>905</v>
      </c>
      <c r="F1136">
        <v>2029</v>
      </c>
      <c r="G1136">
        <v>115</v>
      </c>
      <c r="H1136" t="s">
        <v>1909</v>
      </c>
      <c r="I1136">
        <v>2019</v>
      </c>
    </row>
    <row r="1137" spans="1:9" x14ac:dyDescent="0.25">
      <c r="A1137" t="s">
        <v>19</v>
      </c>
      <c r="B1137">
        <v>2109</v>
      </c>
      <c r="C1137" t="s">
        <v>1656</v>
      </c>
      <c r="D1137" t="s">
        <v>1084</v>
      </c>
      <c r="E1137" t="s">
        <v>1083</v>
      </c>
      <c r="F1137">
        <v>2029</v>
      </c>
      <c r="G1137">
        <v>135</v>
      </c>
      <c r="H1137" t="s">
        <v>1908</v>
      </c>
      <c r="I1137">
        <v>2024</v>
      </c>
    </row>
    <row r="1138" spans="1:9" x14ac:dyDescent="0.25">
      <c r="A1138" t="s">
        <v>19</v>
      </c>
      <c r="B1138">
        <v>2109</v>
      </c>
      <c r="C1138" t="s">
        <v>1656</v>
      </c>
      <c r="D1138" t="s">
        <v>1084</v>
      </c>
      <c r="E1138" t="s">
        <v>1083</v>
      </c>
      <c r="F1138">
        <v>2034</v>
      </c>
      <c r="G1138">
        <v>130</v>
      </c>
      <c r="H1138" t="s">
        <v>1909</v>
      </c>
      <c r="I1138">
        <v>2024</v>
      </c>
    </row>
    <row r="1139" spans="1:9" x14ac:dyDescent="0.25">
      <c r="A1139" t="s">
        <v>19</v>
      </c>
      <c r="B1139">
        <v>2985</v>
      </c>
      <c r="C1139" t="s">
        <v>123</v>
      </c>
      <c r="D1139" t="s">
        <v>124</v>
      </c>
      <c r="E1139" t="s">
        <v>123</v>
      </c>
      <c r="F1139">
        <v>2019</v>
      </c>
      <c r="G1139">
        <v>114</v>
      </c>
      <c r="H1139" t="s">
        <v>1908</v>
      </c>
      <c r="I1139">
        <v>2014</v>
      </c>
    </row>
    <row r="1140" spans="1:9" x14ac:dyDescent="0.25">
      <c r="A1140" t="s">
        <v>19</v>
      </c>
      <c r="B1140">
        <v>2985</v>
      </c>
      <c r="C1140" t="s">
        <v>123</v>
      </c>
      <c r="D1140" t="s">
        <v>124</v>
      </c>
      <c r="E1140" t="s">
        <v>123</v>
      </c>
      <c r="F1140">
        <v>2024</v>
      </c>
      <c r="G1140">
        <v>111</v>
      </c>
      <c r="H1140" t="s">
        <v>1909</v>
      </c>
      <c r="I1140">
        <v>2014</v>
      </c>
    </row>
    <row r="1141" spans="1:9" x14ac:dyDescent="0.25">
      <c r="A1141" t="s">
        <v>19</v>
      </c>
      <c r="B1141">
        <v>3037</v>
      </c>
      <c r="C1141" t="s">
        <v>1488</v>
      </c>
      <c r="D1141" t="s">
        <v>964</v>
      </c>
      <c r="E1141" t="s">
        <v>963</v>
      </c>
      <c r="F1141">
        <v>2029</v>
      </c>
      <c r="G1141">
        <v>112</v>
      </c>
      <c r="H1141" t="s">
        <v>1908</v>
      </c>
      <c r="I1141">
        <v>2024</v>
      </c>
    </row>
    <row r="1142" spans="1:9" x14ac:dyDescent="0.25">
      <c r="A1142" t="s">
        <v>19</v>
      </c>
      <c r="B1142">
        <v>3037</v>
      </c>
      <c r="C1142" t="s">
        <v>1488</v>
      </c>
      <c r="D1142" t="s">
        <v>964</v>
      </c>
      <c r="E1142" t="s">
        <v>963</v>
      </c>
      <c r="F1142">
        <v>2034</v>
      </c>
      <c r="G1142">
        <v>107</v>
      </c>
      <c r="H1142" t="s">
        <v>1909</v>
      </c>
      <c r="I1142">
        <v>2024</v>
      </c>
    </row>
    <row r="1143" spans="1:9" x14ac:dyDescent="0.25">
      <c r="A1143" t="s">
        <v>19</v>
      </c>
      <c r="B1143">
        <v>3150</v>
      </c>
      <c r="C1143" t="s">
        <v>1484</v>
      </c>
      <c r="D1143" t="s">
        <v>974</v>
      </c>
      <c r="E1143" t="s">
        <v>973</v>
      </c>
      <c r="F1143">
        <v>2024</v>
      </c>
      <c r="G1143">
        <v>95</v>
      </c>
      <c r="H1143" t="s">
        <v>1908</v>
      </c>
      <c r="I1143">
        <v>2019</v>
      </c>
    </row>
    <row r="1144" spans="1:9" x14ac:dyDescent="0.25">
      <c r="A1144" t="s">
        <v>19</v>
      </c>
      <c r="B1144">
        <v>3150</v>
      </c>
      <c r="C1144" t="s">
        <v>1484</v>
      </c>
      <c r="D1144" t="s">
        <v>974</v>
      </c>
      <c r="E1144" t="s">
        <v>973</v>
      </c>
      <c r="F1144">
        <v>2029</v>
      </c>
      <c r="G1144">
        <v>90</v>
      </c>
      <c r="H1144" t="s">
        <v>1909</v>
      </c>
      <c r="I1144">
        <v>2019</v>
      </c>
    </row>
    <row r="1145" spans="1:9" x14ac:dyDescent="0.25">
      <c r="A1145" t="s">
        <v>19</v>
      </c>
      <c r="B1145">
        <v>134</v>
      </c>
      <c r="C1145" t="s">
        <v>1489</v>
      </c>
      <c r="D1145" t="s">
        <v>982</v>
      </c>
      <c r="E1145" t="s">
        <v>981</v>
      </c>
      <c r="F1145">
        <v>2029</v>
      </c>
      <c r="G1145">
        <v>115</v>
      </c>
      <c r="H1145" t="s">
        <v>1908</v>
      </c>
      <c r="I1145">
        <v>2024</v>
      </c>
    </row>
    <row r="1146" spans="1:9" x14ac:dyDescent="0.25">
      <c r="A1146" t="s">
        <v>19</v>
      </c>
      <c r="B1146">
        <v>134</v>
      </c>
      <c r="C1146" t="s">
        <v>1489</v>
      </c>
      <c r="D1146" t="s">
        <v>982</v>
      </c>
      <c r="E1146" t="s">
        <v>981</v>
      </c>
      <c r="F1146">
        <v>2034</v>
      </c>
      <c r="G1146">
        <v>110</v>
      </c>
      <c r="H1146" t="s">
        <v>1909</v>
      </c>
      <c r="I1146">
        <v>2024</v>
      </c>
    </row>
    <row r="1147" spans="1:9" x14ac:dyDescent="0.25">
      <c r="A1147" t="s">
        <v>19</v>
      </c>
      <c r="B1147">
        <v>2646</v>
      </c>
      <c r="C1147" t="s">
        <v>1657</v>
      </c>
      <c r="D1147" t="s">
        <v>1010</v>
      </c>
      <c r="E1147" t="s">
        <v>1009</v>
      </c>
      <c r="F1147">
        <v>2024</v>
      </c>
      <c r="G1147">
        <v>120</v>
      </c>
      <c r="H1147" t="s">
        <v>1908</v>
      </c>
      <c r="I1147">
        <v>2019</v>
      </c>
    </row>
    <row r="1148" spans="1:9" x14ac:dyDescent="0.25">
      <c r="A1148" t="s">
        <v>19</v>
      </c>
      <c r="B1148">
        <v>2646</v>
      </c>
      <c r="C1148" t="s">
        <v>1657</v>
      </c>
      <c r="D1148" t="s">
        <v>1010</v>
      </c>
      <c r="E1148" t="s">
        <v>1009</v>
      </c>
      <c r="F1148">
        <v>2029</v>
      </c>
      <c r="G1148">
        <v>115</v>
      </c>
      <c r="H1148" t="s">
        <v>1909</v>
      </c>
      <c r="I1148">
        <v>2019</v>
      </c>
    </row>
    <row r="1149" spans="1:9" x14ac:dyDescent="0.25">
      <c r="A1149" t="s">
        <v>19</v>
      </c>
      <c r="B1149">
        <v>6582</v>
      </c>
      <c r="C1149" t="s">
        <v>1658</v>
      </c>
      <c r="D1149" t="s">
        <v>201</v>
      </c>
      <c r="E1149" t="s">
        <v>200</v>
      </c>
      <c r="F1149">
        <v>2019</v>
      </c>
      <c r="G1149">
        <v>90</v>
      </c>
      <c r="H1149" t="s">
        <v>1908</v>
      </c>
      <c r="I1149">
        <v>2014</v>
      </c>
    </row>
    <row r="1150" spans="1:9" x14ac:dyDescent="0.25">
      <c r="A1150" t="s">
        <v>19</v>
      </c>
      <c r="B1150">
        <v>6582</v>
      </c>
      <c r="C1150" t="s">
        <v>1658</v>
      </c>
      <c r="D1150" t="s">
        <v>201</v>
      </c>
      <c r="E1150" t="s">
        <v>200</v>
      </c>
      <c r="F1150">
        <v>2024</v>
      </c>
      <c r="G1150">
        <v>85</v>
      </c>
      <c r="H1150" t="s">
        <v>1909</v>
      </c>
      <c r="I1150">
        <v>2014</v>
      </c>
    </row>
    <row r="1151" spans="1:9" x14ac:dyDescent="0.25">
      <c r="A1151" t="s">
        <v>19</v>
      </c>
      <c r="B1151">
        <v>3053</v>
      </c>
      <c r="C1151" t="s">
        <v>1907</v>
      </c>
      <c r="D1151" t="s">
        <v>1825</v>
      </c>
      <c r="E1151" t="s">
        <v>1854</v>
      </c>
      <c r="F1151">
        <v>2014</v>
      </c>
      <c r="G1151">
        <v>128</v>
      </c>
      <c r="H1151" t="s">
        <v>1908</v>
      </c>
      <c r="I1151">
        <v>2009</v>
      </c>
    </row>
    <row r="1152" spans="1:9" x14ac:dyDescent="0.25">
      <c r="A1152" t="s">
        <v>19</v>
      </c>
      <c r="B1152">
        <v>3053</v>
      </c>
      <c r="C1152" t="s">
        <v>1907</v>
      </c>
      <c r="D1152" t="s">
        <v>1825</v>
      </c>
      <c r="E1152" t="s">
        <v>1854</v>
      </c>
      <c r="F1152">
        <v>2019</v>
      </c>
      <c r="G1152">
        <v>122</v>
      </c>
      <c r="H1152" t="s">
        <v>1909</v>
      </c>
      <c r="I1152">
        <v>2009</v>
      </c>
    </row>
    <row r="1153" spans="1:9" x14ac:dyDescent="0.25">
      <c r="A1153" t="s">
        <v>59</v>
      </c>
      <c r="B1153">
        <v>2994</v>
      </c>
      <c r="C1153" t="s">
        <v>1490</v>
      </c>
      <c r="D1153" t="s">
        <v>260</v>
      </c>
      <c r="E1153" t="s">
        <v>259</v>
      </c>
      <c r="F1153">
        <v>2022</v>
      </c>
      <c r="G1153">
        <v>95</v>
      </c>
      <c r="H1153" t="s">
        <v>1908</v>
      </c>
      <c r="I1153">
        <v>2017</v>
      </c>
    </row>
    <row r="1154" spans="1:9" x14ac:dyDescent="0.25">
      <c r="A1154" t="s">
        <v>59</v>
      </c>
      <c r="B1154">
        <v>2994</v>
      </c>
      <c r="C1154" t="s">
        <v>1490</v>
      </c>
      <c r="D1154" t="s">
        <v>260</v>
      </c>
      <c r="E1154" t="s">
        <v>259</v>
      </c>
      <c r="F1154">
        <v>2027</v>
      </c>
      <c r="G1154">
        <v>90</v>
      </c>
      <c r="H1154" t="s">
        <v>1909</v>
      </c>
      <c r="I1154">
        <v>2017</v>
      </c>
    </row>
    <row r="1155" spans="1:9" x14ac:dyDescent="0.25">
      <c r="A1155" t="s">
        <v>59</v>
      </c>
      <c r="B1155">
        <v>300</v>
      </c>
      <c r="C1155" t="s">
        <v>1491</v>
      </c>
      <c r="D1155" t="s">
        <v>296</v>
      </c>
      <c r="E1155" t="s">
        <v>295</v>
      </c>
      <c r="F1155">
        <v>2029</v>
      </c>
      <c r="G1155">
        <v>105</v>
      </c>
      <c r="H1155" t="s">
        <v>1908</v>
      </c>
      <c r="I1155">
        <v>2024</v>
      </c>
    </row>
    <row r="1156" spans="1:9" x14ac:dyDescent="0.25">
      <c r="A1156" t="s">
        <v>59</v>
      </c>
      <c r="B1156">
        <v>300</v>
      </c>
      <c r="C1156" t="s">
        <v>1491</v>
      </c>
      <c r="D1156" t="s">
        <v>296</v>
      </c>
      <c r="E1156" t="s">
        <v>295</v>
      </c>
      <c r="F1156">
        <v>2034</v>
      </c>
      <c r="G1156">
        <v>98</v>
      </c>
      <c r="H1156" t="s">
        <v>1909</v>
      </c>
      <c r="I1156">
        <v>2024</v>
      </c>
    </row>
    <row r="1157" spans="1:9" x14ac:dyDescent="0.25">
      <c r="A1157" t="s">
        <v>59</v>
      </c>
      <c r="B1157">
        <v>168</v>
      </c>
      <c r="C1157" t="s">
        <v>1492</v>
      </c>
      <c r="D1157" t="s">
        <v>227</v>
      </c>
      <c r="E1157" t="s">
        <v>226</v>
      </c>
      <c r="F1157">
        <v>2029</v>
      </c>
      <c r="G1157">
        <v>121</v>
      </c>
      <c r="H1157" t="s">
        <v>1908</v>
      </c>
      <c r="I1157">
        <v>2024</v>
      </c>
    </row>
    <row r="1158" spans="1:9" x14ac:dyDescent="0.25">
      <c r="A1158" t="s">
        <v>59</v>
      </c>
      <c r="B1158">
        <v>168</v>
      </c>
      <c r="C1158" t="s">
        <v>1492</v>
      </c>
      <c r="D1158" t="s">
        <v>227</v>
      </c>
      <c r="E1158" t="s">
        <v>226</v>
      </c>
      <c r="F1158">
        <v>2034</v>
      </c>
      <c r="G1158">
        <v>118</v>
      </c>
      <c r="H1158" t="s">
        <v>1909</v>
      </c>
      <c r="I1158">
        <v>2024</v>
      </c>
    </row>
    <row r="1159" spans="1:9" x14ac:dyDescent="0.25">
      <c r="A1159" t="s">
        <v>59</v>
      </c>
      <c r="B1159">
        <v>298</v>
      </c>
      <c r="C1159" t="s">
        <v>1493</v>
      </c>
      <c r="D1159" t="s">
        <v>134</v>
      </c>
      <c r="E1159" t="s">
        <v>133</v>
      </c>
      <c r="F1159">
        <v>2024</v>
      </c>
      <c r="G1159">
        <v>139</v>
      </c>
      <c r="H1159" t="s">
        <v>1908</v>
      </c>
      <c r="I1159">
        <v>2019</v>
      </c>
    </row>
    <row r="1160" spans="1:9" x14ac:dyDescent="0.25">
      <c r="A1160" t="s">
        <v>59</v>
      </c>
      <c r="B1160">
        <v>298</v>
      </c>
      <c r="C1160" t="s">
        <v>1493</v>
      </c>
      <c r="D1160" t="s">
        <v>134</v>
      </c>
      <c r="E1160" t="s">
        <v>133</v>
      </c>
      <c r="F1160">
        <v>2029</v>
      </c>
      <c r="G1160">
        <v>137</v>
      </c>
      <c r="H1160" t="s">
        <v>1909</v>
      </c>
      <c r="I1160">
        <v>2019</v>
      </c>
    </row>
    <row r="1161" spans="1:9" x14ac:dyDescent="0.25">
      <c r="A1161" t="s">
        <v>59</v>
      </c>
      <c r="B1161">
        <v>718</v>
      </c>
      <c r="C1161" t="s">
        <v>1795</v>
      </c>
      <c r="D1161" t="s">
        <v>426</v>
      </c>
      <c r="E1161" t="s">
        <v>425</v>
      </c>
      <c r="F1161">
        <v>2027</v>
      </c>
      <c r="G1161">
        <v>98</v>
      </c>
      <c r="H1161" t="s">
        <v>1908</v>
      </c>
      <c r="I1161">
        <v>2022</v>
      </c>
    </row>
    <row r="1162" spans="1:9" x14ac:dyDescent="0.25">
      <c r="A1162" t="s">
        <v>59</v>
      </c>
      <c r="B1162">
        <v>718</v>
      </c>
      <c r="C1162" t="s">
        <v>1795</v>
      </c>
      <c r="D1162" t="s">
        <v>426</v>
      </c>
      <c r="E1162" t="s">
        <v>425</v>
      </c>
      <c r="F1162">
        <v>2032</v>
      </c>
      <c r="G1162">
        <v>90</v>
      </c>
      <c r="H1162" t="s">
        <v>1909</v>
      </c>
      <c r="I1162">
        <v>2022</v>
      </c>
    </row>
    <row r="1163" spans="1:9" x14ac:dyDescent="0.25">
      <c r="A1163" t="s">
        <v>59</v>
      </c>
      <c r="B1163">
        <v>44</v>
      </c>
      <c r="C1163" t="s">
        <v>1494</v>
      </c>
      <c r="D1163" t="s">
        <v>432</v>
      </c>
      <c r="E1163" t="s">
        <v>431</v>
      </c>
      <c r="F1163">
        <v>2027</v>
      </c>
      <c r="G1163">
        <v>145</v>
      </c>
      <c r="H1163" t="s">
        <v>1908</v>
      </c>
      <c r="I1163">
        <v>2022</v>
      </c>
    </row>
    <row r="1164" spans="1:9" x14ac:dyDescent="0.25">
      <c r="A1164" t="s">
        <v>59</v>
      </c>
      <c r="B1164">
        <v>44</v>
      </c>
      <c r="C1164" t="s">
        <v>1494</v>
      </c>
      <c r="D1164" t="s">
        <v>432</v>
      </c>
      <c r="E1164" t="s">
        <v>431</v>
      </c>
      <c r="F1164">
        <v>2032</v>
      </c>
      <c r="G1164">
        <v>143</v>
      </c>
      <c r="H1164" t="s">
        <v>1909</v>
      </c>
      <c r="I1164">
        <v>2022</v>
      </c>
    </row>
    <row r="1165" spans="1:9" x14ac:dyDescent="0.25">
      <c r="A1165" t="s">
        <v>59</v>
      </c>
      <c r="B1165">
        <v>740</v>
      </c>
      <c r="C1165" t="s">
        <v>1891</v>
      </c>
      <c r="D1165" t="s">
        <v>1826</v>
      </c>
      <c r="E1165" t="s">
        <v>1855</v>
      </c>
      <c r="F1165">
        <v>2022</v>
      </c>
      <c r="G1165">
        <v>55</v>
      </c>
      <c r="H1165" t="s">
        <v>1908</v>
      </c>
      <c r="I1165">
        <v>2017</v>
      </c>
    </row>
    <row r="1166" spans="1:9" x14ac:dyDescent="0.25">
      <c r="A1166" t="s">
        <v>59</v>
      </c>
      <c r="B1166">
        <v>740</v>
      </c>
      <c r="C1166" t="s">
        <v>1891</v>
      </c>
      <c r="D1166" t="s">
        <v>1826</v>
      </c>
      <c r="E1166" t="s">
        <v>1855</v>
      </c>
      <c r="F1166">
        <v>2027</v>
      </c>
      <c r="G1166">
        <v>50</v>
      </c>
      <c r="H1166" t="s">
        <v>1909</v>
      </c>
      <c r="I1166">
        <v>2017</v>
      </c>
    </row>
    <row r="1167" spans="1:9" x14ac:dyDescent="0.25">
      <c r="A1167" t="s">
        <v>59</v>
      </c>
      <c r="B1167">
        <v>744</v>
      </c>
      <c r="C1167" t="s">
        <v>1495</v>
      </c>
      <c r="D1167" t="s">
        <v>442</v>
      </c>
      <c r="E1167" t="s">
        <v>441</v>
      </c>
      <c r="F1167">
        <v>2029</v>
      </c>
      <c r="G1167">
        <v>138</v>
      </c>
      <c r="H1167" t="s">
        <v>1908</v>
      </c>
      <c r="I1167">
        <v>2024</v>
      </c>
    </row>
    <row r="1168" spans="1:9" x14ac:dyDescent="0.25">
      <c r="A1168" t="s">
        <v>59</v>
      </c>
      <c r="B1168">
        <v>744</v>
      </c>
      <c r="C1168" t="s">
        <v>1495</v>
      </c>
      <c r="D1168" t="s">
        <v>442</v>
      </c>
      <c r="E1168" t="s">
        <v>441</v>
      </c>
      <c r="F1168">
        <v>2034</v>
      </c>
      <c r="G1168">
        <v>138</v>
      </c>
      <c r="H1168" t="s">
        <v>1909</v>
      </c>
      <c r="I1168">
        <v>2024</v>
      </c>
    </row>
    <row r="1169" spans="1:9" x14ac:dyDescent="0.25">
      <c r="A1169" t="s">
        <v>59</v>
      </c>
      <c r="B1169">
        <v>940</v>
      </c>
      <c r="C1169" t="s">
        <v>1883</v>
      </c>
      <c r="D1169" t="s">
        <v>1840</v>
      </c>
      <c r="E1169" t="s">
        <v>1869</v>
      </c>
      <c r="F1169">
        <v>2029</v>
      </c>
      <c r="G1169">
        <v>125</v>
      </c>
      <c r="H1169" t="s">
        <v>1908</v>
      </c>
      <c r="I1169">
        <v>2024</v>
      </c>
    </row>
    <row r="1170" spans="1:9" x14ac:dyDescent="0.25">
      <c r="A1170" t="s">
        <v>59</v>
      </c>
      <c r="B1170">
        <v>940</v>
      </c>
      <c r="C1170" t="s">
        <v>1883</v>
      </c>
      <c r="D1170" t="s">
        <v>1840</v>
      </c>
      <c r="E1170" t="s">
        <v>1869</v>
      </c>
      <c r="F1170">
        <v>2034</v>
      </c>
      <c r="G1170">
        <v>120</v>
      </c>
      <c r="H1170" t="s">
        <v>1909</v>
      </c>
      <c r="I1170">
        <v>2024</v>
      </c>
    </row>
    <row r="1171" spans="1:9" x14ac:dyDescent="0.25">
      <c r="A1171" t="s">
        <v>59</v>
      </c>
      <c r="B1171">
        <v>1277</v>
      </c>
      <c r="C1171" t="s">
        <v>1767</v>
      </c>
      <c r="D1171" t="s">
        <v>532</v>
      </c>
      <c r="E1171" t="s">
        <v>531</v>
      </c>
      <c r="F1171">
        <v>2023</v>
      </c>
      <c r="G1171">
        <v>101</v>
      </c>
      <c r="H1171" t="s">
        <v>1908</v>
      </c>
      <c r="I1171">
        <v>2018</v>
      </c>
    </row>
    <row r="1172" spans="1:9" x14ac:dyDescent="0.25">
      <c r="A1172" t="s">
        <v>59</v>
      </c>
      <c r="B1172">
        <v>1277</v>
      </c>
      <c r="C1172" t="s">
        <v>1767</v>
      </c>
      <c r="D1172" t="s">
        <v>532</v>
      </c>
      <c r="E1172" t="s">
        <v>531</v>
      </c>
      <c r="F1172">
        <v>2028</v>
      </c>
      <c r="G1172">
        <v>98</v>
      </c>
      <c r="H1172" t="s">
        <v>1909</v>
      </c>
      <c r="I1172">
        <v>2018</v>
      </c>
    </row>
    <row r="1173" spans="1:9" x14ac:dyDescent="0.25">
      <c r="A1173" t="s">
        <v>59</v>
      </c>
      <c r="B1173">
        <v>1280</v>
      </c>
      <c r="C1173" t="s">
        <v>1768</v>
      </c>
      <c r="D1173" t="s">
        <v>209</v>
      </c>
      <c r="E1173" t="s">
        <v>208</v>
      </c>
      <c r="F1173">
        <v>2020</v>
      </c>
      <c r="G1173">
        <v>125</v>
      </c>
      <c r="H1173" t="s">
        <v>1908</v>
      </c>
      <c r="I1173">
        <v>2015</v>
      </c>
    </row>
    <row r="1174" spans="1:9" x14ac:dyDescent="0.25">
      <c r="A1174" t="s">
        <v>59</v>
      </c>
      <c r="B1174">
        <v>1280</v>
      </c>
      <c r="C1174" t="s">
        <v>1768</v>
      </c>
      <c r="D1174" t="s">
        <v>209</v>
      </c>
      <c r="E1174" t="s">
        <v>208</v>
      </c>
      <c r="F1174">
        <v>2025</v>
      </c>
      <c r="G1174">
        <v>125</v>
      </c>
      <c r="H1174" t="s">
        <v>1909</v>
      </c>
      <c r="I1174">
        <v>2015</v>
      </c>
    </row>
    <row r="1175" spans="1:9" x14ac:dyDescent="0.25">
      <c r="A1175" t="s">
        <v>59</v>
      </c>
      <c r="B1175">
        <v>1306</v>
      </c>
      <c r="C1175" t="s">
        <v>1496</v>
      </c>
      <c r="D1175" t="s">
        <v>542</v>
      </c>
      <c r="E1175" t="s">
        <v>541</v>
      </c>
      <c r="F1175">
        <v>2029</v>
      </c>
      <c r="G1175">
        <v>130</v>
      </c>
      <c r="H1175" t="s">
        <v>1908</v>
      </c>
      <c r="I1175">
        <v>2024</v>
      </c>
    </row>
    <row r="1176" spans="1:9" x14ac:dyDescent="0.25">
      <c r="A1176" t="s">
        <v>59</v>
      </c>
      <c r="B1176">
        <v>1306</v>
      </c>
      <c r="C1176" t="s">
        <v>1496</v>
      </c>
      <c r="D1176" t="s">
        <v>542</v>
      </c>
      <c r="E1176" t="s">
        <v>541</v>
      </c>
      <c r="F1176">
        <v>2034</v>
      </c>
      <c r="G1176">
        <v>125</v>
      </c>
      <c r="H1176" t="s">
        <v>1909</v>
      </c>
      <c r="I1176">
        <v>2024</v>
      </c>
    </row>
    <row r="1177" spans="1:9" x14ac:dyDescent="0.25">
      <c r="A1177" t="s">
        <v>59</v>
      </c>
      <c r="B1177">
        <v>1599</v>
      </c>
      <c r="C1177" t="s">
        <v>1659</v>
      </c>
      <c r="D1177" t="s">
        <v>211</v>
      </c>
      <c r="E1177" t="s">
        <v>210</v>
      </c>
      <c r="F1177">
        <v>2029</v>
      </c>
      <c r="G1177">
        <v>88</v>
      </c>
      <c r="H1177" t="s">
        <v>1908</v>
      </c>
      <c r="I1177">
        <v>2024</v>
      </c>
    </row>
    <row r="1178" spans="1:9" x14ac:dyDescent="0.25">
      <c r="A1178" t="s">
        <v>59</v>
      </c>
      <c r="B1178">
        <v>1599</v>
      </c>
      <c r="C1178" t="s">
        <v>1659</v>
      </c>
      <c r="D1178" t="s">
        <v>211</v>
      </c>
      <c r="E1178" t="s">
        <v>210</v>
      </c>
      <c r="F1178">
        <v>2034</v>
      </c>
      <c r="G1178">
        <v>87</v>
      </c>
      <c r="H1178" t="s">
        <v>1909</v>
      </c>
      <c r="I1178">
        <v>2024</v>
      </c>
    </row>
    <row r="1179" spans="1:9" x14ac:dyDescent="0.25">
      <c r="A1179" t="s">
        <v>59</v>
      </c>
      <c r="B1179">
        <v>2070</v>
      </c>
      <c r="C1179" t="s">
        <v>1497</v>
      </c>
      <c r="D1179" t="s">
        <v>586</v>
      </c>
      <c r="E1179" t="s">
        <v>585</v>
      </c>
      <c r="F1179">
        <v>2029</v>
      </c>
      <c r="G1179">
        <v>140</v>
      </c>
      <c r="H1179" t="s">
        <v>1908</v>
      </c>
      <c r="I1179">
        <v>2024</v>
      </c>
    </row>
    <row r="1180" spans="1:9" x14ac:dyDescent="0.25">
      <c r="A1180" t="s">
        <v>59</v>
      </c>
      <c r="B1180">
        <v>2070</v>
      </c>
      <c r="C1180" t="s">
        <v>1497</v>
      </c>
      <c r="D1180" t="s">
        <v>586</v>
      </c>
      <c r="E1180" t="s">
        <v>585</v>
      </c>
      <c r="F1180">
        <v>2034</v>
      </c>
      <c r="G1180">
        <v>139</v>
      </c>
      <c r="H1180" t="s">
        <v>1909</v>
      </c>
      <c r="I1180">
        <v>2024</v>
      </c>
    </row>
    <row r="1181" spans="1:9" x14ac:dyDescent="0.25">
      <c r="A1181" t="s">
        <v>59</v>
      </c>
      <c r="B1181">
        <v>2197</v>
      </c>
      <c r="C1181" t="s">
        <v>1498</v>
      </c>
      <c r="D1181" t="s">
        <v>618</v>
      </c>
      <c r="E1181" t="s">
        <v>617</v>
      </c>
      <c r="F1181">
        <v>2029</v>
      </c>
      <c r="G1181">
        <v>116</v>
      </c>
      <c r="H1181" t="s">
        <v>1908</v>
      </c>
      <c r="I1181">
        <v>2024</v>
      </c>
    </row>
    <row r="1182" spans="1:9" x14ac:dyDescent="0.25">
      <c r="A1182" t="s">
        <v>59</v>
      </c>
      <c r="B1182">
        <v>2197</v>
      </c>
      <c r="C1182" t="s">
        <v>1498</v>
      </c>
      <c r="D1182" t="s">
        <v>618</v>
      </c>
      <c r="E1182" t="s">
        <v>617</v>
      </c>
      <c r="F1182">
        <v>2034</v>
      </c>
      <c r="G1182">
        <v>116</v>
      </c>
      <c r="H1182" t="s">
        <v>1909</v>
      </c>
      <c r="I1182">
        <v>2024</v>
      </c>
    </row>
    <row r="1183" spans="1:9" x14ac:dyDescent="0.25">
      <c r="A1183" t="s">
        <v>59</v>
      </c>
      <c r="B1183">
        <v>2235</v>
      </c>
      <c r="C1183" t="s">
        <v>1902</v>
      </c>
      <c r="D1183" t="s">
        <v>1836</v>
      </c>
      <c r="E1183" t="s">
        <v>1865</v>
      </c>
      <c r="F1183">
        <v>2027</v>
      </c>
      <c r="G1183">
        <v>71</v>
      </c>
      <c r="H1183" t="s">
        <v>1908</v>
      </c>
      <c r="I1183">
        <v>2022</v>
      </c>
    </row>
    <row r="1184" spans="1:9" x14ac:dyDescent="0.25">
      <c r="A1184" t="s">
        <v>59</v>
      </c>
      <c r="B1184">
        <v>2235</v>
      </c>
      <c r="C1184" t="s">
        <v>1902</v>
      </c>
      <c r="D1184" t="s">
        <v>1836</v>
      </c>
      <c r="E1184" t="s">
        <v>1865</v>
      </c>
      <c r="F1184">
        <v>2032</v>
      </c>
      <c r="G1184">
        <v>70</v>
      </c>
      <c r="H1184" t="s">
        <v>1909</v>
      </c>
      <c r="I1184">
        <v>2022</v>
      </c>
    </row>
    <row r="1185" spans="1:9" x14ac:dyDescent="0.25">
      <c r="A1185" t="s">
        <v>59</v>
      </c>
      <c r="B1185">
        <v>2253</v>
      </c>
      <c r="C1185" t="s">
        <v>1660</v>
      </c>
      <c r="D1185" t="s">
        <v>630</v>
      </c>
      <c r="E1185" t="s">
        <v>629</v>
      </c>
      <c r="F1185">
        <v>2025</v>
      </c>
      <c r="G1185">
        <v>110</v>
      </c>
      <c r="H1185" t="s">
        <v>1908</v>
      </c>
      <c r="I1185">
        <v>2020</v>
      </c>
    </row>
    <row r="1186" spans="1:9" x14ac:dyDescent="0.25">
      <c r="A1186" t="s">
        <v>59</v>
      </c>
      <c r="B1186">
        <v>2253</v>
      </c>
      <c r="C1186" t="s">
        <v>1660</v>
      </c>
      <c r="D1186" t="s">
        <v>630</v>
      </c>
      <c r="E1186" t="s">
        <v>629</v>
      </c>
      <c r="F1186">
        <v>2030</v>
      </c>
      <c r="G1186">
        <v>104</v>
      </c>
      <c r="H1186" t="s">
        <v>1909</v>
      </c>
      <c r="I1186">
        <v>2020</v>
      </c>
    </row>
    <row r="1187" spans="1:9" x14ac:dyDescent="0.25">
      <c r="A1187" t="s">
        <v>59</v>
      </c>
      <c r="B1187">
        <v>2271</v>
      </c>
      <c r="C1187" t="s">
        <v>1694</v>
      </c>
      <c r="D1187" t="s">
        <v>634</v>
      </c>
      <c r="E1187" t="s">
        <v>633</v>
      </c>
      <c r="F1187">
        <v>2024</v>
      </c>
      <c r="G1187">
        <v>120</v>
      </c>
      <c r="H1187" t="s">
        <v>1908</v>
      </c>
      <c r="I1187">
        <v>2019</v>
      </c>
    </row>
    <row r="1188" spans="1:9" x14ac:dyDescent="0.25">
      <c r="A1188" t="s">
        <v>59</v>
      </c>
      <c r="B1188">
        <v>2271</v>
      </c>
      <c r="C1188" t="s">
        <v>1694</v>
      </c>
      <c r="D1188" t="s">
        <v>634</v>
      </c>
      <c r="E1188" t="s">
        <v>633</v>
      </c>
      <c r="F1188">
        <v>2029</v>
      </c>
      <c r="G1188">
        <v>110</v>
      </c>
      <c r="H1188" t="s">
        <v>1909</v>
      </c>
      <c r="I1188">
        <v>2019</v>
      </c>
    </row>
    <row r="1189" spans="1:9" x14ac:dyDescent="0.25">
      <c r="A1189" t="s">
        <v>59</v>
      </c>
      <c r="B1189">
        <v>2777</v>
      </c>
      <c r="C1189" t="s">
        <v>1661</v>
      </c>
      <c r="D1189" t="s">
        <v>1062</v>
      </c>
      <c r="E1189" t="s">
        <v>1061</v>
      </c>
      <c r="F1189">
        <v>2029</v>
      </c>
      <c r="G1189">
        <v>104</v>
      </c>
      <c r="H1189" t="s">
        <v>1908</v>
      </c>
      <c r="I1189">
        <v>2024</v>
      </c>
    </row>
    <row r="1190" spans="1:9" x14ac:dyDescent="0.25">
      <c r="A1190" t="s">
        <v>59</v>
      </c>
      <c r="B1190">
        <v>2777</v>
      </c>
      <c r="C1190" t="s">
        <v>1661</v>
      </c>
      <c r="D1190" t="s">
        <v>1062</v>
      </c>
      <c r="E1190" t="s">
        <v>1061</v>
      </c>
      <c r="F1190">
        <v>2034</v>
      </c>
      <c r="G1190">
        <v>103</v>
      </c>
      <c r="H1190" t="s">
        <v>1909</v>
      </c>
      <c r="I1190">
        <v>2024</v>
      </c>
    </row>
    <row r="1191" spans="1:9" x14ac:dyDescent="0.25">
      <c r="A1191" t="s">
        <v>59</v>
      </c>
      <c r="B1191">
        <v>2317</v>
      </c>
      <c r="C1191" t="s">
        <v>1499</v>
      </c>
      <c r="D1191" t="s">
        <v>654</v>
      </c>
      <c r="E1191" t="s">
        <v>653</v>
      </c>
      <c r="F1191">
        <v>2029</v>
      </c>
      <c r="G1191">
        <v>110</v>
      </c>
      <c r="H1191" t="s">
        <v>1908</v>
      </c>
      <c r="I1191">
        <v>2024</v>
      </c>
    </row>
    <row r="1192" spans="1:9" x14ac:dyDescent="0.25">
      <c r="A1192" t="s">
        <v>59</v>
      </c>
      <c r="B1192">
        <v>2317</v>
      </c>
      <c r="C1192" t="s">
        <v>1499</v>
      </c>
      <c r="D1192" t="s">
        <v>654</v>
      </c>
      <c r="E1192" t="s">
        <v>653</v>
      </c>
      <c r="F1192">
        <v>2034</v>
      </c>
      <c r="G1192">
        <v>110</v>
      </c>
      <c r="H1192" t="s">
        <v>1909</v>
      </c>
      <c r="I1192">
        <v>2024</v>
      </c>
    </row>
    <row r="1193" spans="1:9" x14ac:dyDescent="0.25">
      <c r="A1193" t="s">
        <v>59</v>
      </c>
      <c r="B1193">
        <v>2322</v>
      </c>
      <c r="C1193" t="s">
        <v>1500</v>
      </c>
      <c r="D1193" t="s">
        <v>77</v>
      </c>
      <c r="E1193" t="s">
        <v>76</v>
      </c>
      <c r="F1193">
        <v>2026</v>
      </c>
      <c r="G1193">
        <v>79</v>
      </c>
      <c r="H1193" t="s">
        <v>1908</v>
      </c>
      <c r="I1193">
        <v>2021</v>
      </c>
    </row>
    <row r="1194" spans="1:9" x14ac:dyDescent="0.25">
      <c r="A1194" t="s">
        <v>59</v>
      </c>
      <c r="B1194">
        <v>2322</v>
      </c>
      <c r="C1194" t="s">
        <v>1500</v>
      </c>
      <c r="D1194" t="s">
        <v>77</v>
      </c>
      <c r="E1194" t="s">
        <v>76</v>
      </c>
      <c r="F1194">
        <v>2031</v>
      </c>
      <c r="G1194">
        <v>75</v>
      </c>
      <c r="H1194" t="s">
        <v>1909</v>
      </c>
      <c r="I1194">
        <v>2021</v>
      </c>
    </row>
    <row r="1195" spans="1:9" x14ac:dyDescent="0.25">
      <c r="A1195" t="s">
        <v>59</v>
      </c>
      <c r="B1195">
        <v>2590</v>
      </c>
      <c r="C1195" t="s">
        <v>1501</v>
      </c>
      <c r="D1195" t="s">
        <v>716</v>
      </c>
      <c r="E1195" t="s">
        <v>715</v>
      </c>
      <c r="F1195">
        <v>2029</v>
      </c>
      <c r="G1195">
        <v>138</v>
      </c>
      <c r="H1195" t="s">
        <v>1908</v>
      </c>
      <c r="I1195">
        <v>2024</v>
      </c>
    </row>
    <row r="1196" spans="1:9" x14ac:dyDescent="0.25">
      <c r="A1196" t="s">
        <v>59</v>
      </c>
      <c r="B1196">
        <v>2590</v>
      </c>
      <c r="C1196" t="s">
        <v>1501</v>
      </c>
      <c r="D1196" t="s">
        <v>716</v>
      </c>
      <c r="E1196" t="s">
        <v>715</v>
      </c>
      <c r="F1196">
        <v>2034</v>
      </c>
      <c r="G1196">
        <v>133</v>
      </c>
      <c r="H1196" t="s">
        <v>1909</v>
      </c>
      <c r="I1196">
        <v>2024</v>
      </c>
    </row>
    <row r="1197" spans="1:9" x14ac:dyDescent="0.25">
      <c r="A1197" t="s">
        <v>59</v>
      </c>
      <c r="B1197">
        <v>734</v>
      </c>
      <c r="C1197" t="s">
        <v>1502</v>
      </c>
      <c r="D1197" t="s">
        <v>756</v>
      </c>
      <c r="E1197" t="s">
        <v>755</v>
      </c>
      <c r="F1197">
        <v>2024</v>
      </c>
      <c r="G1197">
        <v>104</v>
      </c>
      <c r="H1197" t="s">
        <v>1908</v>
      </c>
      <c r="I1197">
        <v>2019</v>
      </c>
    </row>
    <row r="1198" spans="1:9" x14ac:dyDescent="0.25">
      <c r="A1198" t="s">
        <v>59</v>
      </c>
      <c r="B1198">
        <v>734</v>
      </c>
      <c r="C1198" t="s">
        <v>1502</v>
      </c>
      <c r="D1198" t="s">
        <v>756</v>
      </c>
      <c r="E1198" t="s">
        <v>755</v>
      </c>
      <c r="F1198">
        <v>2029</v>
      </c>
      <c r="G1198">
        <v>102</v>
      </c>
      <c r="H1198" t="s">
        <v>1909</v>
      </c>
      <c r="I1198">
        <v>2019</v>
      </c>
    </row>
    <row r="1199" spans="1:9" x14ac:dyDescent="0.25">
      <c r="A1199" t="s">
        <v>59</v>
      </c>
      <c r="B1199">
        <v>68</v>
      </c>
      <c r="C1199" t="s">
        <v>1662</v>
      </c>
      <c r="D1199" t="s">
        <v>774</v>
      </c>
      <c r="E1199" t="s">
        <v>773</v>
      </c>
      <c r="F1199">
        <v>2029</v>
      </c>
      <c r="G1199">
        <v>160</v>
      </c>
      <c r="H1199" t="s">
        <v>1908</v>
      </c>
      <c r="I1199">
        <v>2024</v>
      </c>
    </row>
    <row r="1200" spans="1:9" x14ac:dyDescent="0.25">
      <c r="A1200" t="s">
        <v>59</v>
      </c>
      <c r="B1200">
        <v>68</v>
      </c>
      <c r="C1200" t="s">
        <v>1662</v>
      </c>
      <c r="D1200" t="s">
        <v>774</v>
      </c>
      <c r="E1200" t="s">
        <v>773</v>
      </c>
      <c r="F1200">
        <v>2034</v>
      </c>
      <c r="G1200">
        <v>155</v>
      </c>
      <c r="H1200" t="s">
        <v>1909</v>
      </c>
      <c r="I1200">
        <v>2024</v>
      </c>
    </row>
    <row r="1201" spans="1:9" x14ac:dyDescent="0.25">
      <c r="A1201" t="s">
        <v>59</v>
      </c>
      <c r="B1201">
        <v>941</v>
      </c>
      <c r="C1201" t="s">
        <v>1663</v>
      </c>
      <c r="D1201" t="s">
        <v>810</v>
      </c>
      <c r="E1201" t="s">
        <v>809</v>
      </c>
      <c r="F1201">
        <v>2024</v>
      </c>
      <c r="G1201">
        <v>70</v>
      </c>
      <c r="H1201" t="s">
        <v>1908</v>
      </c>
      <c r="I1201">
        <v>2019</v>
      </c>
    </row>
    <row r="1202" spans="1:9" x14ac:dyDescent="0.25">
      <c r="A1202" t="s">
        <v>59</v>
      </c>
      <c r="B1202">
        <v>941</v>
      </c>
      <c r="C1202" t="s">
        <v>1663</v>
      </c>
      <c r="D1202" t="s">
        <v>810</v>
      </c>
      <c r="E1202" t="s">
        <v>809</v>
      </c>
      <c r="F1202">
        <v>2029</v>
      </c>
      <c r="G1202">
        <v>68</v>
      </c>
      <c r="H1202" t="s">
        <v>1909</v>
      </c>
      <c r="I1202">
        <v>2019</v>
      </c>
    </row>
    <row r="1203" spans="1:9" x14ac:dyDescent="0.25">
      <c r="A1203" t="s">
        <v>59</v>
      </c>
      <c r="B1203">
        <v>82</v>
      </c>
      <c r="C1203" t="s">
        <v>1503</v>
      </c>
      <c r="D1203" t="s">
        <v>826</v>
      </c>
      <c r="E1203" t="s">
        <v>825</v>
      </c>
      <c r="F1203">
        <v>2029</v>
      </c>
      <c r="G1203">
        <v>160</v>
      </c>
      <c r="H1203" t="s">
        <v>1908</v>
      </c>
      <c r="I1203">
        <v>2024</v>
      </c>
    </row>
    <row r="1204" spans="1:9" x14ac:dyDescent="0.25">
      <c r="A1204" t="s">
        <v>59</v>
      </c>
      <c r="B1204">
        <v>82</v>
      </c>
      <c r="C1204" t="s">
        <v>1503</v>
      </c>
      <c r="D1204" t="s">
        <v>826</v>
      </c>
      <c r="E1204" t="s">
        <v>825</v>
      </c>
      <c r="F1204">
        <v>2034</v>
      </c>
      <c r="G1204">
        <v>150</v>
      </c>
      <c r="H1204" t="s">
        <v>1909</v>
      </c>
      <c r="I1204">
        <v>2024</v>
      </c>
    </row>
    <row r="1205" spans="1:9" x14ac:dyDescent="0.25">
      <c r="A1205" t="s">
        <v>59</v>
      </c>
      <c r="B1205">
        <v>96</v>
      </c>
      <c r="C1205" t="s">
        <v>1504</v>
      </c>
      <c r="D1205" t="s">
        <v>904</v>
      </c>
      <c r="E1205" t="s">
        <v>903</v>
      </c>
      <c r="F1205">
        <v>2029</v>
      </c>
      <c r="G1205">
        <v>166</v>
      </c>
      <c r="H1205" t="s">
        <v>1908</v>
      </c>
      <c r="I1205">
        <v>2024</v>
      </c>
    </row>
    <row r="1206" spans="1:9" x14ac:dyDescent="0.25">
      <c r="A1206" t="s">
        <v>59</v>
      </c>
      <c r="B1206">
        <v>96</v>
      </c>
      <c r="C1206" t="s">
        <v>1504</v>
      </c>
      <c r="D1206" t="s">
        <v>904</v>
      </c>
      <c r="E1206" t="s">
        <v>903</v>
      </c>
      <c r="F1206">
        <v>2034</v>
      </c>
      <c r="G1206">
        <v>166</v>
      </c>
      <c r="H1206" t="s">
        <v>1909</v>
      </c>
      <c r="I1206">
        <v>2024</v>
      </c>
    </row>
    <row r="1207" spans="1:9" x14ac:dyDescent="0.25">
      <c r="A1207" t="s">
        <v>59</v>
      </c>
      <c r="B1207">
        <v>1839</v>
      </c>
      <c r="C1207" t="s">
        <v>1819</v>
      </c>
      <c r="D1207" t="s">
        <v>1116</v>
      </c>
      <c r="E1207" t="s">
        <v>1115</v>
      </c>
      <c r="F1207">
        <v>2028</v>
      </c>
      <c r="G1207">
        <v>112</v>
      </c>
      <c r="H1207" t="s">
        <v>1908</v>
      </c>
      <c r="I1207">
        <v>2023</v>
      </c>
    </row>
    <row r="1208" spans="1:9" x14ac:dyDescent="0.25">
      <c r="A1208" t="s">
        <v>59</v>
      </c>
      <c r="B1208">
        <v>1839</v>
      </c>
      <c r="C1208" t="s">
        <v>1819</v>
      </c>
      <c r="D1208" t="s">
        <v>1116</v>
      </c>
      <c r="E1208" t="s">
        <v>1115</v>
      </c>
      <c r="F1208">
        <v>2033</v>
      </c>
      <c r="G1208">
        <v>109</v>
      </c>
      <c r="H1208" t="s">
        <v>1909</v>
      </c>
      <c r="I1208">
        <v>2023</v>
      </c>
    </row>
    <row r="1209" spans="1:9" x14ac:dyDescent="0.25">
      <c r="A1209" t="s">
        <v>59</v>
      </c>
      <c r="B1209">
        <v>103</v>
      </c>
      <c r="C1209" t="s">
        <v>1742</v>
      </c>
      <c r="D1209" t="s">
        <v>213</v>
      </c>
      <c r="E1209" t="s">
        <v>212</v>
      </c>
      <c r="F1209">
        <v>2024</v>
      </c>
      <c r="G1209">
        <v>128</v>
      </c>
      <c r="H1209" t="s">
        <v>1908</v>
      </c>
      <c r="I1209">
        <v>2019</v>
      </c>
    </row>
    <row r="1210" spans="1:9" x14ac:dyDescent="0.25">
      <c r="A1210" t="s">
        <v>59</v>
      </c>
      <c r="B1210">
        <v>103</v>
      </c>
      <c r="C1210" t="s">
        <v>1742</v>
      </c>
      <c r="D1210" t="s">
        <v>213</v>
      </c>
      <c r="E1210" t="s">
        <v>212</v>
      </c>
      <c r="F1210">
        <v>2029</v>
      </c>
      <c r="G1210">
        <v>125</v>
      </c>
      <c r="H1210" t="s">
        <v>1909</v>
      </c>
      <c r="I1210">
        <v>2019</v>
      </c>
    </row>
    <row r="1211" spans="1:9" x14ac:dyDescent="0.25">
      <c r="A1211" t="s">
        <v>59</v>
      </c>
      <c r="B1211">
        <v>2153</v>
      </c>
      <c r="C1211" t="s">
        <v>1664</v>
      </c>
      <c r="D1211" t="s">
        <v>930</v>
      </c>
      <c r="E1211" t="s">
        <v>929</v>
      </c>
      <c r="F1211">
        <v>2029</v>
      </c>
      <c r="G1211">
        <v>123</v>
      </c>
      <c r="H1211" t="s">
        <v>1908</v>
      </c>
      <c r="I1211">
        <v>2024</v>
      </c>
    </row>
    <row r="1212" spans="1:9" x14ac:dyDescent="0.25">
      <c r="A1212" t="s">
        <v>59</v>
      </c>
      <c r="B1212">
        <v>2153</v>
      </c>
      <c r="C1212" t="s">
        <v>1664</v>
      </c>
      <c r="D1212" t="s">
        <v>930</v>
      </c>
      <c r="E1212" t="s">
        <v>929</v>
      </c>
      <c r="F1212">
        <v>2034</v>
      </c>
      <c r="G1212">
        <v>121</v>
      </c>
      <c r="H1212" t="s">
        <v>1909</v>
      </c>
      <c r="I1212">
        <v>2024</v>
      </c>
    </row>
    <row r="1213" spans="1:9" x14ac:dyDescent="0.25">
      <c r="A1213" t="s">
        <v>59</v>
      </c>
      <c r="B1213">
        <v>131</v>
      </c>
      <c r="C1213" t="s">
        <v>1505</v>
      </c>
      <c r="D1213" t="s">
        <v>972</v>
      </c>
      <c r="E1213" t="s">
        <v>971</v>
      </c>
      <c r="F1213">
        <v>2024</v>
      </c>
      <c r="G1213">
        <v>100</v>
      </c>
      <c r="H1213" t="s">
        <v>1908</v>
      </c>
      <c r="I1213">
        <v>2019</v>
      </c>
    </row>
    <row r="1214" spans="1:9" x14ac:dyDescent="0.25">
      <c r="A1214" t="s">
        <v>59</v>
      </c>
      <c r="B1214">
        <v>131</v>
      </c>
      <c r="C1214" t="s">
        <v>1505</v>
      </c>
      <c r="D1214" t="s">
        <v>972</v>
      </c>
      <c r="E1214" t="s">
        <v>971</v>
      </c>
      <c r="F1214">
        <v>2029</v>
      </c>
      <c r="G1214">
        <v>100</v>
      </c>
      <c r="H1214" t="s">
        <v>1909</v>
      </c>
      <c r="I1214">
        <v>2019</v>
      </c>
    </row>
    <row r="1215" spans="1:9" x14ac:dyDescent="0.25">
      <c r="A1215" t="s">
        <v>59</v>
      </c>
      <c r="B1215">
        <v>3052</v>
      </c>
      <c r="C1215" t="s">
        <v>1743</v>
      </c>
      <c r="D1215" t="s">
        <v>1034</v>
      </c>
      <c r="E1215" t="s">
        <v>1033</v>
      </c>
      <c r="F1215">
        <v>2018</v>
      </c>
      <c r="G1215">
        <v>117</v>
      </c>
      <c r="H1215" t="s">
        <v>1908</v>
      </c>
      <c r="I1215">
        <v>2013</v>
      </c>
    </row>
    <row r="1216" spans="1:9" x14ac:dyDescent="0.25">
      <c r="A1216" t="s">
        <v>59</v>
      </c>
      <c r="B1216">
        <v>3052</v>
      </c>
      <c r="C1216" t="s">
        <v>1743</v>
      </c>
      <c r="D1216" t="s">
        <v>1034</v>
      </c>
      <c r="E1216" t="s">
        <v>1033</v>
      </c>
      <c r="F1216">
        <v>2023</v>
      </c>
      <c r="G1216">
        <v>114</v>
      </c>
      <c r="H1216" t="s">
        <v>1909</v>
      </c>
      <c r="I1216">
        <v>2013</v>
      </c>
    </row>
    <row r="1217" spans="1:9" x14ac:dyDescent="0.25">
      <c r="A1217" t="s">
        <v>22</v>
      </c>
      <c r="B1217">
        <v>172</v>
      </c>
      <c r="C1217" t="s">
        <v>1506</v>
      </c>
      <c r="D1217" t="s">
        <v>316</v>
      </c>
      <c r="E1217" t="s">
        <v>315</v>
      </c>
      <c r="F1217">
        <v>2022</v>
      </c>
      <c r="G1217">
        <v>142</v>
      </c>
      <c r="H1217" t="s">
        <v>1908</v>
      </c>
      <c r="I1217">
        <v>2017</v>
      </c>
    </row>
    <row r="1218" spans="1:9" x14ac:dyDescent="0.25">
      <c r="A1218" t="s">
        <v>22</v>
      </c>
      <c r="B1218">
        <v>172</v>
      </c>
      <c r="C1218" t="s">
        <v>1506</v>
      </c>
      <c r="D1218" t="s">
        <v>316</v>
      </c>
      <c r="E1218" t="s">
        <v>315</v>
      </c>
      <c r="F1218">
        <v>2027</v>
      </c>
      <c r="G1218">
        <v>135</v>
      </c>
      <c r="H1218" t="s">
        <v>1909</v>
      </c>
      <c r="I1218">
        <v>2017</v>
      </c>
    </row>
    <row r="1219" spans="1:9" x14ac:dyDescent="0.25">
      <c r="A1219" t="s">
        <v>22</v>
      </c>
      <c r="B1219">
        <v>195</v>
      </c>
      <c r="C1219" t="s">
        <v>1695</v>
      </c>
      <c r="D1219" t="s">
        <v>21</v>
      </c>
      <c r="E1219" t="s">
        <v>20</v>
      </c>
      <c r="F1219">
        <v>2029</v>
      </c>
      <c r="G1219">
        <v>156</v>
      </c>
      <c r="H1219" t="s">
        <v>1908</v>
      </c>
      <c r="I1219">
        <v>2024</v>
      </c>
    </row>
    <row r="1220" spans="1:9" x14ac:dyDescent="0.25">
      <c r="A1220" t="s">
        <v>22</v>
      </c>
      <c r="B1220">
        <v>195</v>
      </c>
      <c r="C1220" t="s">
        <v>1695</v>
      </c>
      <c r="D1220" t="s">
        <v>21</v>
      </c>
      <c r="E1220" t="s">
        <v>20</v>
      </c>
      <c r="F1220">
        <v>2034</v>
      </c>
      <c r="G1220">
        <v>169</v>
      </c>
      <c r="H1220" t="s">
        <v>1909</v>
      </c>
      <c r="I1220">
        <v>2024</v>
      </c>
    </row>
    <row r="1221" spans="1:9" x14ac:dyDescent="0.25">
      <c r="A1221" t="s">
        <v>22</v>
      </c>
      <c r="B1221">
        <v>234</v>
      </c>
      <c r="C1221" t="s">
        <v>1507</v>
      </c>
      <c r="D1221" t="s">
        <v>29</v>
      </c>
      <c r="E1221" t="s">
        <v>28</v>
      </c>
      <c r="F1221">
        <v>2029</v>
      </c>
      <c r="G1221">
        <v>190</v>
      </c>
      <c r="H1221" t="s">
        <v>1908</v>
      </c>
      <c r="I1221">
        <v>2024</v>
      </c>
    </row>
    <row r="1222" spans="1:9" x14ac:dyDescent="0.25">
      <c r="A1222" t="s">
        <v>22</v>
      </c>
      <c r="B1222">
        <v>234</v>
      </c>
      <c r="C1222" t="s">
        <v>1507</v>
      </c>
      <c r="D1222" t="s">
        <v>29</v>
      </c>
      <c r="E1222" t="s">
        <v>28</v>
      </c>
      <c r="F1222">
        <v>2034</v>
      </c>
      <c r="G1222">
        <v>188</v>
      </c>
      <c r="H1222" t="s">
        <v>1909</v>
      </c>
      <c r="I1222">
        <v>2024</v>
      </c>
    </row>
    <row r="1223" spans="1:9" x14ac:dyDescent="0.25">
      <c r="A1223" t="s">
        <v>22</v>
      </c>
      <c r="B1223">
        <v>34</v>
      </c>
      <c r="C1223" t="s">
        <v>1508</v>
      </c>
      <c r="D1223" t="s">
        <v>410</v>
      </c>
      <c r="E1223" t="s">
        <v>409</v>
      </c>
      <c r="F1223">
        <v>2029</v>
      </c>
      <c r="G1223">
        <v>200</v>
      </c>
      <c r="H1223" t="s">
        <v>1908</v>
      </c>
      <c r="I1223">
        <v>2024</v>
      </c>
    </row>
    <row r="1224" spans="1:9" x14ac:dyDescent="0.25">
      <c r="A1224" t="s">
        <v>22</v>
      </c>
      <c r="B1224">
        <v>34</v>
      </c>
      <c r="C1224" t="s">
        <v>1508</v>
      </c>
      <c r="D1224" t="s">
        <v>410</v>
      </c>
      <c r="E1224" t="s">
        <v>409</v>
      </c>
      <c r="F1224">
        <v>2034</v>
      </c>
      <c r="G1224">
        <v>198</v>
      </c>
      <c r="H1224" t="s">
        <v>1909</v>
      </c>
      <c r="I1224">
        <v>2024</v>
      </c>
    </row>
    <row r="1225" spans="1:9" x14ac:dyDescent="0.25">
      <c r="A1225" t="s">
        <v>22</v>
      </c>
      <c r="B1225">
        <v>870</v>
      </c>
      <c r="C1225" t="s">
        <v>1665</v>
      </c>
      <c r="D1225" t="s">
        <v>1134</v>
      </c>
      <c r="E1225" t="s">
        <v>1133</v>
      </c>
      <c r="F1225">
        <v>2029</v>
      </c>
      <c r="G1225">
        <v>120</v>
      </c>
      <c r="H1225" t="s">
        <v>1908</v>
      </c>
      <c r="I1225">
        <v>2024</v>
      </c>
    </row>
    <row r="1226" spans="1:9" x14ac:dyDescent="0.25">
      <c r="A1226" t="s">
        <v>22</v>
      </c>
      <c r="B1226">
        <v>870</v>
      </c>
      <c r="C1226" t="s">
        <v>1665</v>
      </c>
      <c r="D1226" t="s">
        <v>1134</v>
      </c>
      <c r="E1226" t="s">
        <v>1133</v>
      </c>
      <c r="F1226">
        <v>2034</v>
      </c>
      <c r="G1226">
        <v>118</v>
      </c>
      <c r="H1226" t="s">
        <v>1909</v>
      </c>
      <c r="I1226">
        <v>2024</v>
      </c>
    </row>
    <row r="1227" spans="1:9" x14ac:dyDescent="0.25">
      <c r="A1227" t="s">
        <v>22</v>
      </c>
      <c r="B1227">
        <v>974</v>
      </c>
      <c r="C1227" t="s">
        <v>1796</v>
      </c>
      <c r="D1227" t="s">
        <v>1142</v>
      </c>
      <c r="E1227" t="s">
        <v>1141</v>
      </c>
      <c r="F1227">
        <v>2023</v>
      </c>
      <c r="G1227">
        <v>106</v>
      </c>
      <c r="H1227" t="s">
        <v>1908</v>
      </c>
      <c r="I1227">
        <v>2018</v>
      </c>
    </row>
    <row r="1228" spans="1:9" x14ac:dyDescent="0.25">
      <c r="A1228" t="s">
        <v>22</v>
      </c>
      <c r="B1228">
        <v>974</v>
      </c>
      <c r="C1228" t="s">
        <v>1796</v>
      </c>
      <c r="D1228" t="s">
        <v>1142</v>
      </c>
      <c r="E1228" t="s">
        <v>1141</v>
      </c>
      <c r="F1228">
        <v>2028</v>
      </c>
      <c r="G1228">
        <v>105</v>
      </c>
      <c r="H1228" t="s">
        <v>1909</v>
      </c>
      <c r="I1228">
        <v>2018</v>
      </c>
    </row>
    <row r="1229" spans="1:9" x14ac:dyDescent="0.25">
      <c r="A1229" t="s">
        <v>22</v>
      </c>
      <c r="B1229">
        <v>1267</v>
      </c>
      <c r="C1229" t="s">
        <v>1770</v>
      </c>
      <c r="D1229" t="s">
        <v>158</v>
      </c>
      <c r="E1229" t="s">
        <v>157</v>
      </c>
      <c r="F1229">
        <v>2024</v>
      </c>
      <c r="G1229">
        <v>130</v>
      </c>
      <c r="H1229" t="s">
        <v>1908</v>
      </c>
      <c r="I1229">
        <v>2019</v>
      </c>
    </row>
    <row r="1230" spans="1:9" x14ac:dyDescent="0.25">
      <c r="A1230" t="s">
        <v>22</v>
      </c>
      <c r="B1230">
        <v>1267</v>
      </c>
      <c r="C1230" t="s">
        <v>1770</v>
      </c>
      <c r="D1230" t="s">
        <v>158</v>
      </c>
      <c r="E1230" t="s">
        <v>157</v>
      </c>
      <c r="F1230">
        <v>2029</v>
      </c>
      <c r="G1230">
        <v>125</v>
      </c>
      <c r="H1230" t="s">
        <v>1909</v>
      </c>
      <c r="I1230">
        <v>2019</v>
      </c>
    </row>
    <row r="1231" spans="1:9" x14ac:dyDescent="0.25">
      <c r="A1231" t="s">
        <v>22</v>
      </c>
      <c r="B1231">
        <v>2226</v>
      </c>
      <c r="C1231" t="s">
        <v>1509</v>
      </c>
      <c r="D1231" t="s">
        <v>71</v>
      </c>
      <c r="E1231" t="s">
        <v>70</v>
      </c>
      <c r="F1231">
        <v>2028</v>
      </c>
      <c r="G1231">
        <v>88</v>
      </c>
      <c r="H1231" t="s">
        <v>1908</v>
      </c>
      <c r="I1231">
        <v>2023</v>
      </c>
    </row>
    <row r="1232" spans="1:9" x14ac:dyDescent="0.25">
      <c r="A1232" t="s">
        <v>22</v>
      </c>
      <c r="B1232">
        <v>2226</v>
      </c>
      <c r="C1232" t="s">
        <v>1509</v>
      </c>
      <c r="D1232" t="s">
        <v>71</v>
      </c>
      <c r="E1232" t="s">
        <v>70</v>
      </c>
      <c r="F1232">
        <v>2033</v>
      </c>
      <c r="G1232">
        <v>84</v>
      </c>
      <c r="H1232" t="s">
        <v>1909</v>
      </c>
      <c r="I1232">
        <v>2023</v>
      </c>
    </row>
    <row r="1233" spans="1:9" x14ac:dyDescent="0.25">
      <c r="A1233" t="s">
        <v>22</v>
      </c>
      <c r="B1233">
        <v>2277</v>
      </c>
      <c r="C1233" t="s">
        <v>1744</v>
      </c>
      <c r="D1233" t="s">
        <v>1196</v>
      </c>
      <c r="E1233" t="s">
        <v>1195</v>
      </c>
      <c r="F1233">
        <v>2024</v>
      </c>
      <c r="G1233">
        <v>87</v>
      </c>
      <c r="H1233" t="s">
        <v>1908</v>
      </c>
      <c r="I1233">
        <v>2019</v>
      </c>
    </row>
    <row r="1234" spans="1:9" x14ac:dyDescent="0.25">
      <c r="A1234" t="s">
        <v>22</v>
      </c>
      <c r="B1234">
        <v>2277</v>
      </c>
      <c r="C1234" t="s">
        <v>1744</v>
      </c>
      <c r="D1234" t="s">
        <v>1196</v>
      </c>
      <c r="E1234" t="s">
        <v>1195</v>
      </c>
      <c r="F1234">
        <v>2029</v>
      </c>
      <c r="G1234">
        <v>86</v>
      </c>
      <c r="H1234" t="s">
        <v>1909</v>
      </c>
      <c r="I1234">
        <v>2019</v>
      </c>
    </row>
    <row r="1235" spans="1:9" x14ac:dyDescent="0.25">
      <c r="A1235" t="s">
        <v>22</v>
      </c>
      <c r="B1235">
        <v>2288</v>
      </c>
      <c r="C1235" t="s">
        <v>1510</v>
      </c>
      <c r="D1235" t="s">
        <v>638</v>
      </c>
      <c r="E1235" t="s">
        <v>637</v>
      </c>
      <c r="F1235">
        <v>2029</v>
      </c>
      <c r="G1235">
        <v>74</v>
      </c>
      <c r="H1235" t="s">
        <v>1908</v>
      </c>
      <c r="I1235">
        <v>2024</v>
      </c>
    </row>
    <row r="1236" spans="1:9" x14ac:dyDescent="0.25">
      <c r="A1236" t="s">
        <v>22</v>
      </c>
      <c r="B1236">
        <v>2288</v>
      </c>
      <c r="C1236" t="s">
        <v>1510</v>
      </c>
      <c r="D1236" t="s">
        <v>638</v>
      </c>
      <c r="E1236" t="s">
        <v>637</v>
      </c>
      <c r="F1236">
        <v>2034</v>
      </c>
      <c r="G1236">
        <v>71</v>
      </c>
      <c r="H1236" t="s">
        <v>1909</v>
      </c>
      <c r="I1236">
        <v>2024</v>
      </c>
    </row>
    <row r="1237" spans="1:9" x14ac:dyDescent="0.25">
      <c r="A1237" t="s">
        <v>22</v>
      </c>
      <c r="B1237">
        <v>2504</v>
      </c>
      <c r="C1237" t="s">
        <v>1745</v>
      </c>
      <c r="D1237" t="s">
        <v>684</v>
      </c>
      <c r="E1237" t="s">
        <v>683</v>
      </c>
      <c r="F1237">
        <v>2024</v>
      </c>
      <c r="G1237">
        <v>123</v>
      </c>
      <c r="H1237" t="s">
        <v>1908</v>
      </c>
      <c r="I1237">
        <v>2019</v>
      </c>
    </row>
    <row r="1238" spans="1:9" x14ac:dyDescent="0.25">
      <c r="A1238" t="s">
        <v>22</v>
      </c>
      <c r="B1238">
        <v>2504</v>
      </c>
      <c r="C1238" t="s">
        <v>1745</v>
      </c>
      <c r="D1238" t="s">
        <v>684</v>
      </c>
      <c r="E1238" t="s">
        <v>683</v>
      </c>
      <c r="F1238">
        <v>2029</v>
      </c>
      <c r="G1238">
        <v>120</v>
      </c>
      <c r="H1238" t="s">
        <v>1909</v>
      </c>
      <c r="I1238">
        <v>2019</v>
      </c>
    </row>
    <row r="1239" spans="1:9" x14ac:dyDescent="0.25">
      <c r="A1239" t="s">
        <v>22</v>
      </c>
      <c r="B1239">
        <v>2524</v>
      </c>
      <c r="C1239" t="s">
        <v>1666</v>
      </c>
      <c r="D1239" t="s">
        <v>696</v>
      </c>
      <c r="E1239" t="s">
        <v>695</v>
      </c>
      <c r="F1239">
        <v>2024</v>
      </c>
      <c r="G1239">
        <v>386</v>
      </c>
      <c r="H1239" t="s">
        <v>1908</v>
      </c>
      <c r="I1239">
        <v>2019</v>
      </c>
    </row>
    <row r="1240" spans="1:9" x14ac:dyDescent="0.25">
      <c r="A1240" t="s">
        <v>22</v>
      </c>
      <c r="B1240">
        <v>2524</v>
      </c>
      <c r="C1240" t="s">
        <v>1666</v>
      </c>
      <c r="D1240" t="s">
        <v>696</v>
      </c>
      <c r="E1240" t="s">
        <v>695</v>
      </c>
      <c r="F1240">
        <v>2029</v>
      </c>
      <c r="G1240">
        <v>377</v>
      </c>
      <c r="H1240" t="s">
        <v>1909</v>
      </c>
      <c r="I1240">
        <v>2019</v>
      </c>
    </row>
    <row r="1241" spans="1:9" x14ac:dyDescent="0.25">
      <c r="A1241" t="s">
        <v>22</v>
      </c>
      <c r="B1241">
        <v>2107</v>
      </c>
      <c r="C1241" t="s">
        <v>1746</v>
      </c>
      <c r="D1241" t="s">
        <v>1150</v>
      </c>
      <c r="E1241" t="s">
        <v>1149</v>
      </c>
      <c r="F1241">
        <v>2029</v>
      </c>
      <c r="G1241">
        <v>98</v>
      </c>
      <c r="H1241" t="s">
        <v>1908</v>
      </c>
      <c r="I1241">
        <v>2024</v>
      </c>
    </row>
    <row r="1242" spans="1:9" x14ac:dyDescent="0.25">
      <c r="A1242" t="s">
        <v>22</v>
      </c>
      <c r="B1242">
        <v>2107</v>
      </c>
      <c r="C1242" t="s">
        <v>1746</v>
      </c>
      <c r="D1242" t="s">
        <v>1150</v>
      </c>
      <c r="E1242" t="s">
        <v>1149</v>
      </c>
      <c r="F1242">
        <v>2034</v>
      </c>
      <c r="G1242">
        <v>98</v>
      </c>
      <c r="H1242" t="s">
        <v>1909</v>
      </c>
      <c r="I1242">
        <v>2024</v>
      </c>
    </row>
    <row r="1243" spans="1:9" x14ac:dyDescent="0.25">
      <c r="A1243" t="s">
        <v>22</v>
      </c>
      <c r="B1243">
        <v>110</v>
      </c>
      <c r="C1243" t="s">
        <v>1511</v>
      </c>
      <c r="D1243" t="s">
        <v>926</v>
      </c>
      <c r="E1243" t="s">
        <v>925</v>
      </c>
      <c r="F1243">
        <v>2029</v>
      </c>
      <c r="G1243">
        <v>84</v>
      </c>
      <c r="H1243" t="s">
        <v>1908</v>
      </c>
      <c r="I1243">
        <v>2024</v>
      </c>
    </row>
    <row r="1244" spans="1:9" x14ac:dyDescent="0.25">
      <c r="A1244" t="s">
        <v>22</v>
      </c>
      <c r="B1244">
        <v>110</v>
      </c>
      <c r="C1244" t="s">
        <v>1511</v>
      </c>
      <c r="D1244" t="s">
        <v>926</v>
      </c>
      <c r="E1244" t="s">
        <v>925</v>
      </c>
      <c r="F1244">
        <v>2034</v>
      </c>
      <c r="G1244">
        <v>84</v>
      </c>
      <c r="H1244" t="s">
        <v>1909</v>
      </c>
      <c r="I1244">
        <v>2024</v>
      </c>
    </row>
    <row r="1245" spans="1:9" x14ac:dyDescent="0.25">
      <c r="A1245" t="s">
        <v>22</v>
      </c>
      <c r="B1245">
        <v>2220</v>
      </c>
      <c r="C1245" t="s">
        <v>1771</v>
      </c>
      <c r="D1245" t="s">
        <v>1162</v>
      </c>
      <c r="E1245" t="s">
        <v>1161</v>
      </c>
      <c r="F1245">
        <v>2024</v>
      </c>
      <c r="G1245">
        <v>396</v>
      </c>
      <c r="H1245" t="s">
        <v>1908</v>
      </c>
      <c r="I1245">
        <v>2019</v>
      </c>
    </row>
    <row r="1246" spans="1:9" x14ac:dyDescent="0.25">
      <c r="A1246" t="s">
        <v>22</v>
      </c>
      <c r="B1246">
        <v>2220</v>
      </c>
      <c r="C1246" t="s">
        <v>1771</v>
      </c>
      <c r="D1246" t="s">
        <v>1162</v>
      </c>
      <c r="E1246" t="s">
        <v>1161</v>
      </c>
      <c r="F1246">
        <v>2029</v>
      </c>
      <c r="G1246">
        <v>376</v>
      </c>
      <c r="H1246" t="s">
        <v>1909</v>
      </c>
      <c r="I1246">
        <v>2019</v>
      </c>
    </row>
    <row r="1247" spans="1:9" x14ac:dyDescent="0.25">
      <c r="A1247" t="s">
        <v>22</v>
      </c>
      <c r="B1247">
        <v>2276</v>
      </c>
      <c r="C1247" t="s">
        <v>1772</v>
      </c>
      <c r="D1247" t="s">
        <v>1256</v>
      </c>
      <c r="E1247" t="s">
        <v>1255</v>
      </c>
      <c r="F1247">
        <v>2026</v>
      </c>
      <c r="G1247">
        <v>100</v>
      </c>
      <c r="H1247" t="s">
        <v>1908</v>
      </c>
      <c r="I1247">
        <v>2021</v>
      </c>
    </row>
    <row r="1248" spans="1:9" x14ac:dyDescent="0.25">
      <c r="A1248" t="s">
        <v>22</v>
      </c>
      <c r="B1248">
        <v>2276</v>
      </c>
      <c r="C1248" t="s">
        <v>1772</v>
      </c>
      <c r="D1248" t="s">
        <v>1256</v>
      </c>
      <c r="E1248" t="s">
        <v>1255</v>
      </c>
      <c r="F1248">
        <v>2031</v>
      </c>
      <c r="G1248">
        <v>99</v>
      </c>
      <c r="H1248" t="s">
        <v>1909</v>
      </c>
      <c r="I1248">
        <v>2021</v>
      </c>
    </row>
    <row r="1249" spans="1:9" x14ac:dyDescent="0.25">
      <c r="A1249" t="s">
        <v>181</v>
      </c>
      <c r="B1249">
        <v>490</v>
      </c>
      <c r="C1249" t="s">
        <v>1667</v>
      </c>
      <c r="D1249" t="s">
        <v>1040</v>
      </c>
      <c r="E1249" t="s">
        <v>1039</v>
      </c>
      <c r="F1249">
        <v>2025</v>
      </c>
      <c r="G1249">
        <v>61</v>
      </c>
      <c r="H1249" t="s">
        <v>1908</v>
      </c>
      <c r="I1249">
        <v>2020</v>
      </c>
    </row>
    <row r="1250" spans="1:9" x14ac:dyDescent="0.25">
      <c r="A1250" t="s">
        <v>181</v>
      </c>
      <c r="B1250">
        <v>490</v>
      </c>
      <c r="C1250" t="s">
        <v>1667</v>
      </c>
      <c r="D1250" t="s">
        <v>1040</v>
      </c>
      <c r="E1250" t="s">
        <v>1039</v>
      </c>
      <c r="F1250">
        <v>2030</v>
      </c>
      <c r="G1250">
        <v>60</v>
      </c>
      <c r="H1250" t="s">
        <v>1909</v>
      </c>
      <c r="I1250">
        <v>2020</v>
      </c>
    </row>
    <row r="1251" spans="1:9" x14ac:dyDescent="0.25">
      <c r="A1251" t="s">
        <v>181</v>
      </c>
      <c r="B1251">
        <v>1303</v>
      </c>
      <c r="C1251" t="s">
        <v>1512</v>
      </c>
      <c r="D1251" t="s">
        <v>536</v>
      </c>
      <c r="E1251" t="s">
        <v>535</v>
      </c>
      <c r="F1251">
        <v>2024</v>
      </c>
      <c r="G1251">
        <v>149</v>
      </c>
      <c r="H1251" t="s">
        <v>1908</v>
      </c>
      <c r="I1251">
        <v>2019</v>
      </c>
    </row>
    <row r="1252" spans="1:9" x14ac:dyDescent="0.25">
      <c r="A1252" t="s">
        <v>181</v>
      </c>
      <c r="B1252">
        <v>1303</v>
      </c>
      <c r="C1252" t="s">
        <v>1512</v>
      </c>
      <c r="D1252" t="s">
        <v>536</v>
      </c>
      <c r="E1252" t="s">
        <v>535</v>
      </c>
      <c r="F1252">
        <v>2029</v>
      </c>
      <c r="G1252">
        <v>142</v>
      </c>
      <c r="H1252" t="s">
        <v>1909</v>
      </c>
      <c r="I1252">
        <v>2019</v>
      </c>
    </row>
    <row r="1253" spans="1:9" x14ac:dyDescent="0.25">
      <c r="A1253" t="s">
        <v>181</v>
      </c>
      <c r="B1253">
        <v>1316</v>
      </c>
      <c r="C1253" t="s">
        <v>1513</v>
      </c>
      <c r="D1253" t="s">
        <v>548</v>
      </c>
      <c r="E1253" t="s">
        <v>547</v>
      </c>
      <c r="F1253">
        <v>2024</v>
      </c>
      <c r="G1253">
        <v>144</v>
      </c>
      <c r="H1253" t="s">
        <v>1908</v>
      </c>
      <c r="I1253">
        <v>2019</v>
      </c>
    </row>
    <row r="1254" spans="1:9" x14ac:dyDescent="0.25">
      <c r="A1254" t="s">
        <v>181</v>
      </c>
      <c r="B1254">
        <v>1316</v>
      </c>
      <c r="C1254" t="s">
        <v>1513</v>
      </c>
      <c r="D1254" t="s">
        <v>548</v>
      </c>
      <c r="E1254" t="s">
        <v>547</v>
      </c>
      <c r="F1254">
        <v>2029</v>
      </c>
      <c r="G1254">
        <v>143</v>
      </c>
      <c r="H1254" t="s">
        <v>1909</v>
      </c>
      <c r="I1254">
        <v>2019</v>
      </c>
    </row>
    <row r="1255" spans="1:9" x14ac:dyDescent="0.25">
      <c r="A1255" t="s">
        <v>181</v>
      </c>
      <c r="B1255">
        <v>1330</v>
      </c>
      <c r="C1255" t="s">
        <v>1696</v>
      </c>
      <c r="D1255" t="s">
        <v>554</v>
      </c>
      <c r="E1255" t="s">
        <v>553</v>
      </c>
      <c r="F1255">
        <v>2022</v>
      </c>
      <c r="G1255">
        <v>187</v>
      </c>
      <c r="H1255" t="s">
        <v>1908</v>
      </c>
      <c r="I1255">
        <v>2017</v>
      </c>
    </row>
    <row r="1256" spans="1:9" x14ac:dyDescent="0.25">
      <c r="A1256" t="s">
        <v>181</v>
      </c>
      <c r="B1256">
        <v>1330</v>
      </c>
      <c r="C1256" t="s">
        <v>1696</v>
      </c>
      <c r="D1256" t="s">
        <v>554</v>
      </c>
      <c r="E1256" t="s">
        <v>553</v>
      </c>
      <c r="F1256">
        <v>2027</v>
      </c>
      <c r="G1256">
        <v>179</v>
      </c>
      <c r="H1256" t="s">
        <v>1909</v>
      </c>
      <c r="I1256">
        <v>2017</v>
      </c>
    </row>
    <row r="1257" spans="1:9" x14ac:dyDescent="0.25">
      <c r="A1257" t="s">
        <v>181</v>
      </c>
      <c r="B1257">
        <v>2112</v>
      </c>
      <c r="C1257" t="s">
        <v>1820</v>
      </c>
      <c r="D1257" t="s">
        <v>1094</v>
      </c>
      <c r="E1257" t="s">
        <v>1093</v>
      </c>
      <c r="F1257">
        <v>2029</v>
      </c>
      <c r="G1257">
        <v>120</v>
      </c>
      <c r="H1257" t="s">
        <v>1908</v>
      </c>
      <c r="I1257">
        <v>2024</v>
      </c>
    </row>
    <row r="1258" spans="1:9" x14ac:dyDescent="0.25">
      <c r="A1258" t="s">
        <v>181</v>
      </c>
      <c r="B1258">
        <v>2112</v>
      </c>
      <c r="C1258" t="s">
        <v>1820</v>
      </c>
      <c r="D1258" t="s">
        <v>1094</v>
      </c>
      <c r="E1258" t="s">
        <v>1093</v>
      </c>
      <c r="F1258">
        <v>2034</v>
      </c>
      <c r="G1258">
        <v>115</v>
      </c>
      <c r="H1258" t="s">
        <v>1909</v>
      </c>
      <c r="I1258">
        <v>2024</v>
      </c>
    </row>
    <row r="1259" spans="1:9" x14ac:dyDescent="0.25">
      <c r="A1259" t="s">
        <v>181</v>
      </c>
      <c r="B1259">
        <v>6501</v>
      </c>
      <c r="C1259" t="s">
        <v>1797</v>
      </c>
      <c r="D1259" t="s">
        <v>1194</v>
      </c>
      <c r="E1259" t="s">
        <v>1193</v>
      </c>
      <c r="F1259">
        <v>2029</v>
      </c>
      <c r="G1259">
        <v>190</v>
      </c>
      <c r="H1259" t="s">
        <v>1908</v>
      </c>
      <c r="I1259">
        <v>2024</v>
      </c>
    </row>
    <row r="1260" spans="1:9" x14ac:dyDescent="0.25">
      <c r="A1260" t="s">
        <v>181</v>
      </c>
      <c r="B1260">
        <v>6501</v>
      </c>
      <c r="C1260" t="s">
        <v>1797</v>
      </c>
      <c r="D1260" t="s">
        <v>1194</v>
      </c>
      <c r="E1260" t="s">
        <v>1193</v>
      </c>
      <c r="F1260">
        <v>2034</v>
      </c>
      <c r="G1260">
        <v>185</v>
      </c>
      <c r="H1260" t="s">
        <v>1909</v>
      </c>
      <c r="I1260">
        <v>2024</v>
      </c>
    </row>
    <row r="1261" spans="1:9" x14ac:dyDescent="0.25">
      <c r="A1261" t="s">
        <v>181</v>
      </c>
      <c r="B1261">
        <v>2340</v>
      </c>
      <c r="C1261" t="s">
        <v>1668</v>
      </c>
      <c r="D1261" t="s">
        <v>664</v>
      </c>
      <c r="E1261" t="s">
        <v>663</v>
      </c>
      <c r="F1261">
        <v>2025</v>
      </c>
      <c r="G1261">
        <v>126</v>
      </c>
      <c r="H1261" t="s">
        <v>1908</v>
      </c>
      <c r="I1261">
        <v>2020</v>
      </c>
    </row>
    <row r="1262" spans="1:9" x14ac:dyDescent="0.25">
      <c r="A1262" t="s">
        <v>181</v>
      </c>
      <c r="B1262">
        <v>2340</v>
      </c>
      <c r="C1262" t="s">
        <v>1668</v>
      </c>
      <c r="D1262" t="s">
        <v>664</v>
      </c>
      <c r="E1262" t="s">
        <v>663</v>
      </c>
      <c r="F1262">
        <v>2030</v>
      </c>
      <c r="G1262">
        <v>126</v>
      </c>
      <c r="H1262" t="s">
        <v>1909</v>
      </c>
      <c r="I1262">
        <v>2020</v>
      </c>
    </row>
    <row r="1263" spans="1:9" x14ac:dyDescent="0.25">
      <c r="A1263" t="s">
        <v>181</v>
      </c>
      <c r="B1263">
        <v>2344</v>
      </c>
      <c r="C1263" t="s">
        <v>1697</v>
      </c>
      <c r="D1263" t="s">
        <v>666</v>
      </c>
      <c r="E1263" t="s">
        <v>665</v>
      </c>
      <c r="F1263">
        <v>2024</v>
      </c>
      <c r="G1263">
        <v>197</v>
      </c>
      <c r="H1263" t="s">
        <v>1908</v>
      </c>
      <c r="I1263">
        <v>2019</v>
      </c>
    </row>
    <row r="1264" spans="1:9" x14ac:dyDescent="0.25">
      <c r="A1264" t="s">
        <v>181</v>
      </c>
      <c r="B1264">
        <v>2344</v>
      </c>
      <c r="C1264" t="s">
        <v>1697</v>
      </c>
      <c r="D1264" t="s">
        <v>666</v>
      </c>
      <c r="E1264" t="s">
        <v>665</v>
      </c>
      <c r="F1264">
        <v>2029</v>
      </c>
      <c r="G1264">
        <v>196</v>
      </c>
      <c r="H1264" t="s">
        <v>1909</v>
      </c>
      <c r="I1264">
        <v>2019</v>
      </c>
    </row>
    <row r="1265" spans="1:9" x14ac:dyDescent="0.25">
      <c r="A1265" t="s">
        <v>181</v>
      </c>
      <c r="B1265">
        <v>2349</v>
      </c>
      <c r="C1265" t="s">
        <v>1821</v>
      </c>
      <c r="D1265" t="s">
        <v>180</v>
      </c>
      <c r="E1265" t="s">
        <v>179</v>
      </c>
      <c r="F1265">
        <v>2028</v>
      </c>
      <c r="G1265">
        <v>109</v>
      </c>
      <c r="H1265" t="s">
        <v>1908</v>
      </c>
      <c r="I1265">
        <v>2023</v>
      </c>
    </row>
    <row r="1266" spans="1:9" x14ac:dyDescent="0.25">
      <c r="A1266" t="s">
        <v>181</v>
      </c>
      <c r="B1266">
        <v>2349</v>
      </c>
      <c r="C1266" t="s">
        <v>1821</v>
      </c>
      <c r="D1266" t="s">
        <v>180</v>
      </c>
      <c r="E1266" t="s">
        <v>179</v>
      </c>
      <c r="F1266">
        <v>2033</v>
      </c>
      <c r="G1266">
        <v>106</v>
      </c>
      <c r="H1266" t="s">
        <v>1909</v>
      </c>
      <c r="I1266">
        <v>2023</v>
      </c>
    </row>
    <row r="1267" spans="1:9" x14ac:dyDescent="0.25">
      <c r="A1267" t="s">
        <v>181</v>
      </c>
      <c r="B1267">
        <v>2505</v>
      </c>
      <c r="C1267" t="s">
        <v>1747</v>
      </c>
      <c r="D1267" t="s">
        <v>686</v>
      </c>
      <c r="E1267" t="s">
        <v>685</v>
      </c>
      <c r="F1267">
        <v>2025</v>
      </c>
      <c r="G1267">
        <v>130</v>
      </c>
      <c r="H1267" t="s">
        <v>1908</v>
      </c>
      <c r="I1267">
        <v>2020</v>
      </c>
    </row>
    <row r="1268" spans="1:9" x14ac:dyDescent="0.25">
      <c r="A1268" t="s">
        <v>181</v>
      </c>
      <c r="B1268">
        <v>2505</v>
      </c>
      <c r="C1268" t="s">
        <v>1747</v>
      </c>
      <c r="D1268" t="s">
        <v>686</v>
      </c>
      <c r="E1268" t="s">
        <v>685</v>
      </c>
      <c r="F1268">
        <v>2030</v>
      </c>
      <c r="G1268">
        <v>123</v>
      </c>
      <c r="H1268" t="s">
        <v>1909</v>
      </c>
      <c r="I1268">
        <v>2020</v>
      </c>
    </row>
    <row r="1269" spans="1:9" x14ac:dyDescent="0.25">
      <c r="A1269" t="s">
        <v>181</v>
      </c>
      <c r="B1269">
        <v>634</v>
      </c>
      <c r="C1269" t="s">
        <v>1773</v>
      </c>
      <c r="D1269" t="s">
        <v>1246</v>
      </c>
      <c r="E1269" t="s">
        <v>1245</v>
      </c>
      <c r="F1269">
        <v>2025</v>
      </c>
      <c r="G1269">
        <v>146</v>
      </c>
      <c r="H1269" t="s">
        <v>1908</v>
      </c>
      <c r="I1269">
        <v>2020</v>
      </c>
    </row>
    <row r="1270" spans="1:9" x14ac:dyDescent="0.25">
      <c r="A1270" t="s">
        <v>181</v>
      </c>
      <c r="B1270">
        <v>634</v>
      </c>
      <c r="C1270" t="s">
        <v>1773</v>
      </c>
      <c r="D1270" t="s">
        <v>1246</v>
      </c>
      <c r="E1270" t="s">
        <v>1245</v>
      </c>
      <c r="F1270">
        <v>2030</v>
      </c>
      <c r="G1270">
        <v>146</v>
      </c>
      <c r="H1270" t="s">
        <v>1909</v>
      </c>
      <c r="I1270">
        <v>2020</v>
      </c>
    </row>
    <row r="1271" spans="1:9" x14ac:dyDescent="0.25">
      <c r="A1271" t="s">
        <v>181</v>
      </c>
      <c r="B1271">
        <v>564</v>
      </c>
      <c r="C1271" t="s">
        <v>1669</v>
      </c>
      <c r="D1271" t="s">
        <v>726</v>
      </c>
      <c r="E1271" t="s">
        <v>725</v>
      </c>
      <c r="F1271">
        <v>2024</v>
      </c>
      <c r="G1271">
        <v>94</v>
      </c>
      <c r="H1271" t="s">
        <v>1908</v>
      </c>
      <c r="I1271">
        <v>2019</v>
      </c>
    </row>
    <row r="1272" spans="1:9" x14ac:dyDescent="0.25">
      <c r="A1272" t="s">
        <v>181</v>
      </c>
      <c r="B1272">
        <v>564</v>
      </c>
      <c r="C1272" t="s">
        <v>1669</v>
      </c>
      <c r="D1272" t="s">
        <v>726</v>
      </c>
      <c r="E1272" t="s">
        <v>725</v>
      </c>
      <c r="F1272">
        <v>2029</v>
      </c>
      <c r="G1272">
        <v>93</v>
      </c>
      <c r="H1272" t="s">
        <v>1909</v>
      </c>
      <c r="I1272">
        <v>2019</v>
      </c>
    </row>
    <row r="1273" spans="1:9" x14ac:dyDescent="0.25">
      <c r="A1273" t="s">
        <v>181</v>
      </c>
      <c r="B1273">
        <v>90</v>
      </c>
      <c r="C1273" t="s">
        <v>1514</v>
      </c>
      <c r="D1273" t="s">
        <v>900</v>
      </c>
      <c r="E1273" t="s">
        <v>899</v>
      </c>
      <c r="F1273">
        <v>2029</v>
      </c>
      <c r="G1273">
        <v>130</v>
      </c>
      <c r="H1273" t="s">
        <v>1908</v>
      </c>
      <c r="I1273">
        <v>2024</v>
      </c>
    </row>
    <row r="1274" spans="1:9" x14ac:dyDescent="0.25">
      <c r="A1274" t="s">
        <v>181</v>
      </c>
      <c r="B1274">
        <v>90</v>
      </c>
      <c r="C1274" t="s">
        <v>1514</v>
      </c>
      <c r="D1274" t="s">
        <v>900</v>
      </c>
      <c r="E1274" t="s">
        <v>899</v>
      </c>
      <c r="F1274">
        <v>2034</v>
      </c>
      <c r="G1274">
        <v>127</v>
      </c>
      <c r="H1274" t="s">
        <v>1909</v>
      </c>
      <c r="I1274">
        <v>2024</v>
      </c>
    </row>
    <row r="1275" spans="1:9" x14ac:dyDescent="0.25">
      <c r="A1275" t="s">
        <v>181</v>
      </c>
      <c r="B1275">
        <v>2207</v>
      </c>
      <c r="C1275" t="s">
        <v>1670</v>
      </c>
      <c r="D1275" t="s">
        <v>944</v>
      </c>
      <c r="E1275" t="s">
        <v>943</v>
      </c>
      <c r="F1275">
        <v>2029</v>
      </c>
      <c r="G1275">
        <v>130</v>
      </c>
      <c r="H1275" t="s">
        <v>1908</v>
      </c>
      <c r="I1275">
        <v>2024</v>
      </c>
    </row>
    <row r="1276" spans="1:9" x14ac:dyDescent="0.25">
      <c r="A1276" t="s">
        <v>181</v>
      </c>
      <c r="B1276">
        <v>2207</v>
      </c>
      <c r="C1276" t="s">
        <v>1670</v>
      </c>
      <c r="D1276" t="s">
        <v>944</v>
      </c>
      <c r="E1276" t="s">
        <v>943</v>
      </c>
      <c r="F1276">
        <v>2034</v>
      </c>
      <c r="G1276">
        <v>127</v>
      </c>
      <c r="H1276" t="s">
        <v>1909</v>
      </c>
      <c r="I1276">
        <v>2024</v>
      </c>
    </row>
    <row r="1277" spans="1:9" x14ac:dyDescent="0.25">
      <c r="A1277" t="s">
        <v>181</v>
      </c>
      <c r="B1277">
        <v>474</v>
      </c>
      <c r="C1277" t="s">
        <v>1671</v>
      </c>
      <c r="D1277" t="s">
        <v>1024</v>
      </c>
      <c r="E1277" t="s">
        <v>1023</v>
      </c>
      <c r="F1277">
        <v>2024</v>
      </c>
      <c r="G1277">
        <v>163</v>
      </c>
      <c r="H1277" t="s">
        <v>1908</v>
      </c>
      <c r="I1277">
        <v>2019</v>
      </c>
    </row>
    <row r="1278" spans="1:9" x14ac:dyDescent="0.25">
      <c r="A1278" t="s">
        <v>181</v>
      </c>
      <c r="B1278">
        <v>474</v>
      </c>
      <c r="C1278" t="s">
        <v>1671</v>
      </c>
      <c r="D1278" t="s">
        <v>1024</v>
      </c>
      <c r="E1278" t="s">
        <v>1023</v>
      </c>
      <c r="F1278">
        <v>2029</v>
      </c>
      <c r="G1278">
        <v>163</v>
      </c>
      <c r="H1278" t="s">
        <v>1909</v>
      </c>
      <c r="I1278">
        <v>2019</v>
      </c>
    </row>
    <row r="1279" spans="1:9" x14ac:dyDescent="0.25">
      <c r="A1279" t="s">
        <v>181</v>
      </c>
      <c r="D1279" t="s">
        <v>1030</v>
      </c>
      <c r="E1279" t="s">
        <v>1029</v>
      </c>
      <c r="F1279">
        <v>2024</v>
      </c>
      <c r="G1279">
        <v>230</v>
      </c>
      <c r="H1279" t="s">
        <v>1908</v>
      </c>
      <c r="I1279">
        <v>2019</v>
      </c>
    </row>
    <row r="1280" spans="1:9" x14ac:dyDescent="0.25">
      <c r="A1280" t="s">
        <v>181</v>
      </c>
      <c r="D1280" t="s">
        <v>1030</v>
      </c>
      <c r="E1280" t="s">
        <v>1029</v>
      </c>
      <c r="F1280">
        <v>2029</v>
      </c>
      <c r="G1280">
        <v>230</v>
      </c>
      <c r="H1280" t="s">
        <v>1909</v>
      </c>
      <c r="I1280">
        <v>2019</v>
      </c>
    </row>
  </sheetData>
  <sortState xmlns:xlrd2="http://schemas.microsoft.com/office/spreadsheetml/2017/richdata2" ref="A2:I1280">
    <sortCondition ref="A2:A1280"/>
    <sortCondition ref="E2:E128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1A14-D77F-4AED-837E-FB9CB6731C01}">
  <dimension ref="A1:O255"/>
  <sheetViews>
    <sheetView zoomScaleNormal="100" workbookViewId="0">
      <pane ySplit="1" topLeftCell="A2" activePane="bottomLeft" state="frozen"/>
      <selection pane="bottomLeft" activeCell="I4" sqref="I4"/>
    </sheetView>
  </sheetViews>
  <sheetFormatPr defaultColWidth="9.140625" defaultRowHeight="15" x14ac:dyDescent="0.25"/>
  <cols>
    <col min="1" max="1" width="8.85546875" style="1" customWidth="1"/>
    <col min="2" max="2" width="9.5703125" style="1" customWidth="1"/>
    <col min="3" max="3" width="33.85546875" style="1" customWidth="1"/>
    <col min="4" max="4" width="9.85546875" style="1" bestFit="1" customWidth="1"/>
    <col min="5" max="5" width="35.7109375" style="1" customWidth="1"/>
    <col min="6" max="6" width="15.42578125" style="1" customWidth="1"/>
    <col min="7" max="7" width="9.140625" style="1"/>
    <col min="8" max="8" width="19.42578125" style="1" customWidth="1"/>
    <col min="10" max="10" width="19.140625" style="1" customWidth="1"/>
    <col min="11" max="16" width="9.140625" style="1"/>
    <col min="17" max="17" width="10.42578125" style="1" customWidth="1"/>
    <col min="18" max="16384" width="9.140625" style="1"/>
  </cols>
  <sheetData>
    <row r="1" spans="1:15" s="2" customFormat="1" ht="60" x14ac:dyDescent="0.25">
      <c r="A1" s="15" t="s">
        <v>1824</v>
      </c>
      <c r="B1" s="15" t="s">
        <v>1910</v>
      </c>
      <c r="C1" s="15" t="s">
        <v>1278</v>
      </c>
      <c r="D1" s="15" t="s">
        <v>0</v>
      </c>
      <c r="E1" s="15" t="s">
        <v>1911</v>
      </c>
      <c r="F1" s="15" t="s">
        <v>1822</v>
      </c>
      <c r="G1" s="15" t="s">
        <v>3</v>
      </c>
      <c r="H1" s="15" t="s">
        <v>1948</v>
      </c>
      <c r="J1" s="15" t="s">
        <v>1</v>
      </c>
      <c r="K1" s="15" t="s">
        <v>1823</v>
      </c>
      <c r="L1" s="15" t="s">
        <v>4</v>
      </c>
      <c r="M1" s="15" t="s">
        <v>5</v>
      </c>
      <c r="N1" s="15" t="s">
        <v>6</v>
      </c>
      <c r="O1" s="15" t="s">
        <v>1277</v>
      </c>
    </row>
    <row r="2" spans="1:15" x14ac:dyDescent="0.25">
      <c r="A2" s="1" t="s">
        <v>141</v>
      </c>
      <c r="B2" s="1">
        <v>2</v>
      </c>
      <c r="C2" s="1" t="s">
        <v>1279</v>
      </c>
      <c r="D2" s="1" t="s">
        <v>205</v>
      </c>
      <c r="E2" s="1" t="s">
        <v>204</v>
      </c>
      <c r="F2" s="5">
        <v>2016</v>
      </c>
      <c r="G2" s="5">
        <v>230</v>
      </c>
      <c r="H2" s="5" t="s">
        <v>3</v>
      </c>
      <c r="J2" s="1" t="s">
        <v>2</v>
      </c>
      <c r="K2" s="5">
        <v>2012</v>
      </c>
      <c r="L2" s="5">
        <v>2017</v>
      </c>
      <c r="M2" s="5">
        <v>2022</v>
      </c>
      <c r="N2" s="5">
        <v>175</v>
      </c>
      <c r="O2" s="5">
        <v>170</v>
      </c>
    </row>
    <row r="3" spans="1:15" x14ac:dyDescent="0.25">
      <c r="A3" s="1" t="s">
        <v>141</v>
      </c>
      <c r="B3" s="1">
        <v>13</v>
      </c>
      <c r="C3" s="1" t="s">
        <v>1280</v>
      </c>
      <c r="D3" s="1" t="s">
        <v>290</v>
      </c>
      <c r="E3" s="1" t="s">
        <v>289</v>
      </c>
      <c r="F3" s="5">
        <v>2016</v>
      </c>
      <c r="G3" s="5">
        <v>615</v>
      </c>
      <c r="H3" s="5" t="s">
        <v>3</v>
      </c>
      <c r="J3" s="1" t="s">
        <v>2</v>
      </c>
      <c r="K3" s="5">
        <v>2014</v>
      </c>
      <c r="L3" s="5">
        <v>2019</v>
      </c>
      <c r="M3" s="5">
        <v>2024</v>
      </c>
      <c r="N3" s="5">
        <v>766</v>
      </c>
      <c r="O3" s="5">
        <v>750</v>
      </c>
    </row>
    <row r="4" spans="1:15" x14ac:dyDescent="0.25">
      <c r="A4" s="1" t="s">
        <v>141</v>
      </c>
      <c r="B4" s="1">
        <v>329</v>
      </c>
      <c r="C4" s="1" t="s">
        <v>1281</v>
      </c>
      <c r="D4" s="1" t="s">
        <v>304</v>
      </c>
      <c r="E4" s="1" t="s">
        <v>303</v>
      </c>
      <c r="F4" s="5">
        <v>2016</v>
      </c>
      <c r="G4" s="5">
        <v>175</v>
      </c>
      <c r="H4" s="5" t="s">
        <v>3</v>
      </c>
      <c r="J4" s="1" t="s">
        <v>2</v>
      </c>
      <c r="K4" s="5">
        <v>2014</v>
      </c>
      <c r="L4" s="5">
        <v>2019</v>
      </c>
      <c r="M4" s="5">
        <v>2024</v>
      </c>
      <c r="N4" s="5">
        <v>170</v>
      </c>
      <c r="O4" s="5">
        <v>165</v>
      </c>
    </row>
    <row r="5" spans="1:15" x14ac:dyDescent="0.25">
      <c r="A5" s="1" t="s">
        <v>141</v>
      </c>
      <c r="B5" s="1">
        <v>43</v>
      </c>
      <c r="C5" s="1" t="s">
        <v>1282</v>
      </c>
      <c r="D5" s="1" t="s">
        <v>428</v>
      </c>
      <c r="E5" s="1" t="s">
        <v>427</v>
      </c>
      <c r="F5" s="5">
        <v>2016</v>
      </c>
      <c r="G5" s="5">
        <v>159</v>
      </c>
      <c r="H5" s="5" t="s">
        <v>3</v>
      </c>
      <c r="J5" s="1" t="s">
        <v>2</v>
      </c>
      <c r="K5" s="5">
        <v>2014</v>
      </c>
      <c r="L5" s="5">
        <v>2019</v>
      </c>
      <c r="M5" s="5">
        <v>2024</v>
      </c>
      <c r="N5" s="5">
        <v>111</v>
      </c>
      <c r="O5" s="5">
        <v>105</v>
      </c>
    </row>
    <row r="6" spans="1:15" x14ac:dyDescent="0.25">
      <c r="A6" s="1" t="s">
        <v>141</v>
      </c>
      <c r="B6" s="1">
        <v>2175</v>
      </c>
      <c r="C6" s="1" t="s">
        <v>1283</v>
      </c>
      <c r="D6" s="1" t="s">
        <v>608</v>
      </c>
      <c r="E6" s="1" t="s">
        <v>607</v>
      </c>
      <c r="F6" s="5">
        <v>2016</v>
      </c>
      <c r="G6" s="5">
        <v>119</v>
      </c>
      <c r="H6" s="5" t="s">
        <v>3</v>
      </c>
      <c r="J6" s="1" t="s">
        <v>2</v>
      </c>
      <c r="K6" s="5">
        <v>2014</v>
      </c>
      <c r="L6" s="5">
        <v>2019</v>
      </c>
      <c r="M6" s="5">
        <v>2024</v>
      </c>
      <c r="N6" s="5">
        <v>182</v>
      </c>
      <c r="O6" s="5">
        <v>180</v>
      </c>
    </row>
    <row r="7" spans="1:15" x14ac:dyDescent="0.25">
      <c r="A7" s="1" t="s">
        <v>141</v>
      </c>
      <c r="B7" s="1">
        <v>2193</v>
      </c>
      <c r="C7" s="1" t="s">
        <v>1284</v>
      </c>
      <c r="D7" s="1" t="s">
        <v>942</v>
      </c>
      <c r="E7" s="1" t="s">
        <v>941</v>
      </c>
      <c r="F7" s="5">
        <v>2016</v>
      </c>
      <c r="G7" s="5">
        <v>202</v>
      </c>
      <c r="H7" s="5" t="s">
        <v>3</v>
      </c>
      <c r="J7" s="1" t="s">
        <v>2</v>
      </c>
      <c r="K7" s="5">
        <v>2014</v>
      </c>
      <c r="L7" s="5">
        <v>2019</v>
      </c>
      <c r="M7" s="5">
        <v>2024</v>
      </c>
      <c r="N7" s="5">
        <v>210</v>
      </c>
      <c r="O7" s="5">
        <v>205</v>
      </c>
    </row>
    <row r="8" spans="1:15" x14ac:dyDescent="0.25">
      <c r="A8" s="1" t="s">
        <v>86</v>
      </c>
      <c r="B8" s="1">
        <v>2567</v>
      </c>
      <c r="C8" s="1" t="s">
        <v>1285</v>
      </c>
      <c r="D8" s="1" t="s">
        <v>85</v>
      </c>
      <c r="E8" s="1" t="s">
        <v>84</v>
      </c>
      <c r="F8" s="5">
        <v>2016</v>
      </c>
      <c r="G8" s="5">
        <v>127</v>
      </c>
      <c r="H8" s="5" t="s">
        <v>3</v>
      </c>
      <c r="J8" s="1" t="s">
        <v>2</v>
      </c>
      <c r="K8" s="5">
        <v>2014</v>
      </c>
      <c r="L8" s="5">
        <v>2019</v>
      </c>
      <c r="M8" s="5">
        <v>2024</v>
      </c>
      <c r="N8" s="5">
        <v>204</v>
      </c>
      <c r="O8" s="5">
        <v>199</v>
      </c>
    </row>
    <row r="9" spans="1:15" x14ac:dyDescent="0.25">
      <c r="A9" s="1" t="s">
        <v>86</v>
      </c>
      <c r="B9" s="1">
        <v>160</v>
      </c>
      <c r="C9" s="1" t="s">
        <v>1286</v>
      </c>
      <c r="D9" s="1" t="s">
        <v>722</v>
      </c>
      <c r="E9" s="1" t="s">
        <v>721</v>
      </c>
      <c r="F9" s="5">
        <v>2016</v>
      </c>
      <c r="G9" s="5">
        <v>113</v>
      </c>
      <c r="H9" s="5" t="s">
        <v>3</v>
      </c>
      <c r="J9" s="1" t="s">
        <v>2</v>
      </c>
      <c r="K9" s="5">
        <v>2014</v>
      </c>
      <c r="L9" s="5">
        <v>2019</v>
      </c>
      <c r="M9" s="5">
        <v>2024</v>
      </c>
      <c r="N9" s="5">
        <v>165</v>
      </c>
      <c r="O9" s="5">
        <v>160</v>
      </c>
    </row>
    <row r="10" spans="1:15" x14ac:dyDescent="0.25">
      <c r="A10" s="1" t="s">
        <v>25</v>
      </c>
      <c r="B10" s="1">
        <v>242</v>
      </c>
      <c r="C10" s="1" t="s">
        <v>1287</v>
      </c>
      <c r="D10" s="1" t="s">
        <v>276</v>
      </c>
      <c r="E10" s="1" t="s">
        <v>275</v>
      </c>
      <c r="F10" s="5">
        <v>2016</v>
      </c>
      <c r="G10" s="5">
        <v>148</v>
      </c>
      <c r="H10" s="5" t="s">
        <v>3</v>
      </c>
      <c r="J10" s="1" t="s">
        <v>2</v>
      </c>
      <c r="K10" s="5">
        <v>2014</v>
      </c>
      <c r="L10" s="5">
        <v>2019</v>
      </c>
      <c r="M10" s="5">
        <v>2024</v>
      </c>
      <c r="N10" s="5">
        <v>170</v>
      </c>
      <c r="O10" s="5">
        <v>165</v>
      </c>
    </row>
    <row r="11" spans="1:15" x14ac:dyDescent="0.25">
      <c r="A11" s="1" t="s">
        <v>25</v>
      </c>
      <c r="B11" s="1">
        <v>173</v>
      </c>
      <c r="C11" s="1" t="s">
        <v>1288</v>
      </c>
      <c r="D11" s="1" t="s">
        <v>318</v>
      </c>
      <c r="E11" s="1" t="s">
        <v>317</v>
      </c>
      <c r="F11" s="5">
        <v>2016</v>
      </c>
      <c r="G11" s="5">
        <v>154</v>
      </c>
      <c r="H11" s="5" t="s">
        <v>3</v>
      </c>
      <c r="J11" s="1" t="s">
        <v>2</v>
      </c>
      <c r="K11" s="5">
        <v>2014</v>
      </c>
      <c r="L11" s="5">
        <v>2019</v>
      </c>
      <c r="M11" s="5">
        <v>2024</v>
      </c>
      <c r="N11" s="5">
        <v>160</v>
      </c>
      <c r="O11" s="5">
        <v>152</v>
      </c>
    </row>
    <row r="12" spans="1:15" x14ac:dyDescent="0.25">
      <c r="A12" s="1" t="s">
        <v>25</v>
      </c>
      <c r="B12" s="1">
        <v>200</v>
      </c>
      <c r="C12" s="1" t="s">
        <v>1289</v>
      </c>
      <c r="D12" s="1" t="s">
        <v>326</v>
      </c>
      <c r="E12" s="1" t="s">
        <v>325</v>
      </c>
      <c r="F12" s="5">
        <v>2016</v>
      </c>
      <c r="G12" s="5">
        <v>137</v>
      </c>
      <c r="H12" s="5" t="s">
        <v>3</v>
      </c>
      <c r="J12" s="1" t="s">
        <v>2</v>
      </c>
      <c r="K12" s="5">
        <v>2014</v>
      </c>
      <c r="L12" s="5">
        <v>2019</v>
      </c>
      <c r="M12" s="5">
        <v>2024</v>
      </c>
      <c r="N12" s="5">
        <v>151</v>
      </c>
      <c r="O12" s="5">
        <v>143</v>
      </c>
    </row>
    <row r="13" spans="1:15" x14ac:dyDescent="0.25">
      <c r="A13" s="1" t="s">
        <v>25</v>
      </c>
      <c r="B13" s="1">
        <v>205</v>
      </c>
      <c r="C13" s="1" t="s">
        <v>1290</v>
      </c>
      <c r="D13" s="1" t="s">
        <v>328</v>
      </c>
      <c r="E13" s="1" t="s">
        <v>327</v>
      </c>
      <c r="F13" s="5">
        <v>2016</v>
      </c>
      <c r="G13" s="5">
        <v>152</v>
      </c>
      <c r="H13" s="5" t="s">
        <v>3</v>
      </c>
      <c r="J13" s="1" t="s">
        <v>2</v>
      </c>
      <c r="K13" s="5">
        <v>2011</v>
      </c>
      <c r="L13" s="5">
        <v>2016</v>
      </c>
      <c r="M13" s="5">
        <v>2021</v>
      </c>
      <c r="N13" s="5">
        <v>188</v>
      </c>
      <c r="O13" s="5">
        <v>184</v>
      </c>
    </row>
    <row r="14" spans="1:15" x14ac:dyDescent="0.25">
      <c r="A14" s="1" t="s">
        <v>25</v>
      </c>
      <c r="B14" s="1">
        <v>209</v>
      </c>
      <c r="C14" s="1" t="s">
        <v>1291</v>
      </c>
      <c r="D14" s="1" t="s">
        <v>24</v>
      </c>
      <c r="E14" s="1" t="s">
        <v>23</v>
      </c>
      <c r="F14" s="5">
        <v>2016</v>
      </c>
      <c r="G14" s="5">
        <v>122</v>
      </c>
      <c r="H14" s="5" t="s">
        <v>3</v>
      </c>
      <c r="J14" s="1" t="s">
        <v>2</v>
      </c>
      <c r="K14" s="5">
        <v>2014</v>
      </c>
      <c r="L14" s="5">
        <v>2019</v>
      </c>
      <c r="M14" s="5">
        <v>2024</v>
      </c>
      <c r="N14" s="5">
        <v>135</v>
      </c>
      <c r="O14" s="5">
        <v>130</v>
      </c>
    </row>
    <row r="15" spans="1:15" x14ac:dyDescent="0.25">
      <c r="A15" s="1" t="s">
        <v>25</v>
      </c>
      <c r="B15" s="1">
        <v>232</v>
      </c>
      <c r="C15" s="1" t="s">
        <v>1292</v>
      </c>
      <c r="D15" s="1" t="s">
        <v>27</v>
      </c>
      <c r="E15" s="1" t="s">
        <v>26</v>
      </c>
      <c r="F15" s="5">
        <v>2016</v>
      </c>
      <c r="G15" s="5">
        <v>135</v>
      </c>
      <c r="H15" s="5" t="s">
        <v>3</v>
      </c>
      <c r="J15" s="1" t="s">
        <v>2</v>
      </c>
      <c r="K15" s="5">
        <v>2014</v>
      </c>
      <c r="L15" s="5">
        <v>2019</v>
      </c>
      <c r="M15" s="5">
        <v>2024</v>
      </c>
      <c r="N15" s="5">
        <v>157</v>
      </c>
      <c r="O15" s="5">
        <v>149</v>
      </c>
    </row>
    <row r="16" spans="1:15" x14ac:dyDescent="0.25">
      <c r="A16" s="1" t="s">
        <v>25</v>
      </c>
      <c r="B16" s="1">
        <v>272</v>
      </c>
      <c r="C16" s="1" t="s">
        <v>1293</v>
      </c>
      <c r="D16" s="1" t="s">
        <v>354</v>
      </c>
      <c r="E16" s="1" t="s">
        <v>353</v>
      </c>
      <c r="F16" s="5">
        <v>2016</v>
      </c>
      <c r="G16" s="5">
        <v>137</v>
      </c>
      <c r="H16" s="5" t="s">
        <v>3</v>
      </c>
      <c r="J16" s="1" t="s">
        <v>2</v>
      </c>
      <c r="K16" s="5">
        <v>2014</v>
      </c>
      <c r="L16" s="5">
        <v>2019</v>
      </c>
      <c r="M16" s="5">
        <v>2024</v>
      </c>
      <c r="N16" s="5">
        <v>144</v>
      </c>
      <c r="O16" s="5">
        <v>141</v>
      </c>
    </row>
    <row r="17" spans="1:15" x14ac:dyDescent="0.25">
      <c r="A17" s="1" t="s">
        <v>25</v>
      </c>
      <c r="B17" s="1">
        <v>332</v>
      </c>
      <c r="C17" s="1" t="s">
        <v>1294</v>
      </c>
      <c r="D17" s="1" t="s">
        <v>378</v>
      </c>
      <c r="E17" s="1" t="s">
        <v>377</v>
      </c>
      <c r="F17" s="5">
        <v>2016</v>
      </c>
      <c r="G17" s="5">
        <v>156</v>
      </c>
      <c r="H17" s="5" t="s">
        <v>3</v>
      </c>
      <c r="J17" s="1" t="s">
        <v>2</v>
      </c>
      <c r="K17" s="5">
        <v>2014</v>
      </c>
      <c r="L17" s="5">
        <v>2019</v>
      </c>
      <c r="M17" s="5">
        <v>2024</v>
      </c>
      <c r="N17" s="5">
        <v>169</v>
      </c>
      <c r="O17" s="5">
        <v>167</v>
      </c>
    </row>
    <row r="18" spans="1:15" x14ac:dyDescent="0.25">
      <c r="A18" s="1" t="s">
        <v>25</v>
      </c>
      <c r="B18" s="1">
        <v>24</v>
      </c>
      <c r="C18" s="1" t="s">
        <v>1295</v>
      </c>
      <c r="D18" s="1" t="s">
        <v>382</v>
      </c>
      <c r="E18" s="1" t="s">
        <v>381</v>
      </c>
      <c r="F18" s="5">
        <v>2016</v>
      </c>
      <c r="G18" s="5">
        <v>126</v>
      </c>
      <c r="H18" s="5" t="s">
        <v>3</v>
      </c>
      <c r="J18" s="1" t="s">
        <v>2</v>
      </c>
      <c r="K18" s="5">
        <v>2014</v>
      </c>
      <c r="L18" s="5">
        <v>2019</v>
      </c>
      <c r="M18" s="5">
        <v>2024</v>
      </c>
      <c r="N18" s="5">
        <v>170</v>
      </c>
      <c r="O18" s="5">
        <v>168</v>
      </c>
    </row>
    <row r="19" spans="1:15" x14ac:dyDescent="0.25">
      <c r="A19" s="1" t="s">
        <v>25</v>
      </c>
      <c r="B19" s="1">
        <v>382</v>
      </c>
      <c r="C19" s="1" t="s">
        <v>1296</v>
      </c>
      <c r="D19" s="1" t="s">
        <v>36</v>
      </c>
      <c r="E19" s="1" t="s">
        <v>35</v>
      </c>
      <c r="F19" s="5">
        <v>2016</v>
      </c>
      <c r="G19" s="5">
        <v>242</v>
      </c>
      <c r="H19" s="5" t="s">
        <v>3</v>
      </c>
      <c r="J19" s="1" t="s">
        <v>2</v>
      </c>
      <c r="K19" s="5">
        <v>2015</v>
      </c>
      <c r="L19" s="5">
        <v>2020</v>
      </c>
      <c r="M19" s="5">
        <v>2025</v>
      </c>
      <c r="N19" s="5">
        <v>284</v>
      </c>
      <c r="O19" s="5">
        <v>270</v>
      </c>
    </row>
    <row r="20" spans="1:15" x14ac:dyDescent="0.25">
      <c r="A20" s="1" t="s">
        <v>25</v>
      </c>
      <c r="B20" s="1">
        <v>406</v>
      </c>
      <c r="C20" s="1" t="s">
        <v>1297</v>
      </c>
      <c r="D20" s="1" t="s">
        <v>408</v>
      </c>
      <c r="E20" s="1" t="s">
        <v>407</v>
      </c>
      <c r="F20" s="5">
        <v>2016</v>
      </c>
      <c r="G20" s="5">
        <v>134</v>
      </c>
      <c r="H20" s="5" t="s">
        <v>3</v>
      </c>
      <c r="J20" s="1" t="s">
        <v>2</v>
      </c>
      <c r="K20" s="5">
        <v>2014</v>
      </c>
      <c r="L20" s="5">
        <v>2019</v>
      </c>
      <c r="M20" s="5">
        <v>2024</v>
      </c>
      <c r="N20" s="5">
        <v>138</v>
      </c>
      <c r="O20" s="5">
        <v>131</v>
      </c>
    </row>
    <row r="21" spans="1:15" x14ac:dyDescent="0.25">
      <c r="A21" s="1" t="s">
        <v>25</v>
      </c>
      <c r="B21" s="1">
        <v>35</v>
      </c>
      <c r="C21" s="1" t="s">
        <v>1298</v>
      </c>
      <c r="D21" s="1" t="s">
        <v>412</v>
      </c>
      <c r="E21" s="1" t="s">
        <v>411</v>
      </c>
      <c r="F21" s="5">
        <v>2016</v>
      </c>
      <c r="G21" s="5">
        <v>153</v>
      </c>
      <c r="H21" s="5" t="s">
        <v>3</v>
      </c>
      <c r="J21" s="1" t="s">
        <v>2</v>
      </c>
      <c r="K21" s="5">
        <v>2014</v>
      </c>
      <c r="L21" s="5">
        <v>2019</v>
      </c>
      <c r="M21" s="5">
        <v>2024</v>
      </c>
      <c r="N21" s="5">
        <v>154</v>
      </c>
      <c r="O21" s="5">
        <v>147</v>
      </c>
    </row>
    <row r="22" spans="1:15" x14ac:dyDescent="0.25">
      <c r="A22" s="1" t="s">
        <v>25</v>
      </c>
      <c r="B22" s="1">
        <v>679</v>
      </c>
      <c r="C22" s="1" t="s">
        <v>1299</v>
      </c>
      <c r="D22" s="1" t="s">
        <v>414</v>
      </c>
      <c r="E22" s="1" t="s">
        <v>413</v>
      </c>
      <c r="F22" s="5">
        <v>2016</v>
      </c>
      <c r="G22" s="5">
        <v>111</v>
      </c>
      <c r="H22" s="5" t="s">
        <v>3</v>
      </c>
      <c r="J22" s="1" t="s">
        <v>2</v>
      </c>
      <c r="K22" s="5">
        <v>2014</v>
      </c>
      <c r="L22" s="5">
        <v>2019</v>
      </c>
      <c r="M22" s="5">
        <v>2024</v>
      </c>
      <c r="N22" s="5">
        <v>100</v>
      </c>
      <c r="O22" s="5">
        <v>75</v>
      </c>
    </row>
    <row r="23" spans="1:15" x14ac:dyDescent="0.25">
      <c r="A23" s="1" t="s">
        <v>25</v>
      </c>
      <c r="B23" s="1">
        <v>2774</v>
      </c>
      <c r="C23" s="1" t="s">
        <v>1300</v>
      </c>
      <c r="D23" s="1" t="s">
        <v>424</v>
      </c>
      <c r="E23" s="1" t="s">
        <v>423</v>
      </c>
      <c r="F23" s="5">
        <v>2016</v>
      </c>
      <c r="G23" s="5">
        <v>131</v>
      </c>
      <c r="H23" s="5" t="s">
        <v>3</v>
      </c>
      <c r="J23" s="1" t="s">
        <v>2</v>
      </c>
      <c r="K23" s="5">
        <v>2014</v>
      </c>
      <c r="L23" s="5">
        <v>2019</v>
      </c>
      <c r="M23" s="5">
        <v>2024</v>
      </c>
      <c r="N23" s="5">
        <v>148</v>
      </c>
      <c r="O23" s="5">
        <v>145</v>
      </c>
    </row>
    <row r="24" spans="1:15" x14ac:dyDescent="0.25">
      <c r="A24" s="1" t="s">
        <v>25</v>
      </c>
      <c r="B24" s="1">
        <v>724</v>
      </c>
      <c r="C24" s="1" t="s">
        <v>1301</v>
      </c>
      <c r="D24" s="1" t="s">
        <v>430</v>
      </c>
      <c r="E24" s="1" t="s">
        <v>429</v>
      </c>
      <c r="F24" s="5">
        <v>2016</v>
      </c>
      <c r="G24" s="5">
        <v>99</v>
      </c>
      <c r="H24" s="5" t="s">
        <v>3</v>
      </c>
      <c r="J24" s="1" t="s">
        <v>2</v>
      </c>
      <c r="K24" s="5">
        <v>2014</v>
      </c>
      <c r="L24" s="5">
        <v>2019</v>
      </c>
      <c r="M24" s="5">
        <v>2024</v>
      </c>
      <c r="N24" s="5">
        <v>125</v>
      </c>
      <c r="O24" s="5">
        <v>122</v>
      </c>
    </row>
    <row r="25" spans="1:15" x14ac:dyDescent="0.25">
      <c r="A25" s="1" t="s">
        <v>25</v>
      </c>
      <c r="B25" s="1">
        <v>51</v>
      </c>
      <c r="C25" s="1" t="s">
        <v>1302</v>
      </c>
      <c r="D25" s="1" t="s">
        <v>448</v>
      </c>
      <c r="E25" s="1" t="s">
        <v>447</v>
      </c>
      <c r="F25" s="5">
        <v>2016</v>
      </c>
      <c r="G25" s="5">
        <v>140</v>
      </c>
      <c r="H25" s="5" t="s">
        <v>3</v>
      </c>
      <c r="J25" s="1" t="s">
        <v>2</v>
      </c>
      <c r="K25" s="5">
        <v>2014</v>
      </c>
      <c r="L25" s="5">
        <v>2019</v>
      </c>
      <c r="M25" s="5">
        <v>2024</v>
      </c>
      <c r="N25" s="5">
        <v>192</v>
      </c>
      <c r="O25" s="5">
        <v>190</v>
      </c>
    </row>
    <row r="26" spans="1:15" x14ac:dyDescent="0.25">
      <c r="A26" s="1" t="s">
        <v>25</v>
      </c>
      <c r="B26" s="1">
        <v>763</v>
      </c>
      <c r="C26" s="1" t="s">
        <v>1303</v>
      </c>
      <c r="D26" s="1" t="s">
        <v>40</v>
      </c>
      <c r="E26" s="1" t="s">
        <v>39</v>
      </c>
      <c r="F26" s="5">
        <v>2016</v>
      </c>
      <c r="G26" s="5">
        <v>119</v>
      </c>
      <c r="H26" s="5" t="s">
        <v>3</v>
      </c>
      <c r="J26" s="1" t="s">
        <v>2</v>
      </c>
      <c r="K26" s="5">
        <v>2014</v>
      </c>
      <c r="L26" s="5">
        <v>2019</v>
      </c>
      <c r="M26" s="5">
        <v>2024</v>
      </c>
      <c r="N26" s="5">
        <v>141</v>
      </c>
      <c r="O26" s="5">
        <v>140</v>
      </c>
    </row>
    <row r="27" spans="1:15" x14ac:dyDescent="0.25">
      <c r="A27" s="1" t="s">
        <v>25</v>
      </c>
      <c r="B27" s="1">
        <v>773</v>
      </c>
      <c r="C27" s="1" t="s">
        <v>1304</v>
      </c>
      <c r="D27" s="1" t="s">
        <v>232</v>
      </c>
      <c r="E27" s="1" t="s">
        <v>231</v>
      </c>
      <c r="F27" s="5">
        <v>2016</v>
      </c>
      <c r="G27" s="5">
        <v>255</v>
      </c>
      <c r="H27" s="5" t="s">
        <v>3</v>
      </c>
      <c r="J27" s="1" t="s">
        <v>2</v>
      </c>
      <c r="K27" s="5">
        <v>2014</v>
      </c>
      <c r="L27" s="5">
        <v>2019</v>
      </c>
      <c r="M27" s="5">
        <v>2024</v>
      </c>
      <c r="N27" s="5">
        <v>280</v>
      </c>
      <c r="O27" s="5">
        <v>277</v>
      </c>
    </row>
    <row r="28" spans="1:15" x14ac:dyDescent="0.25">
      <c r="A28" s="1" t="s">
        <v>25</v>
      </c>
      <c r="B28" s="1">
        <v>787</v>
      </c>
      <c r="C28" s="1" t="s">
        <v>1305</v>
      </c>
      <c r="D28" s="1" t="s">
        <v>42</v>
      </c>
      <c r="E28" s="1" t="s">
        <v>41</v>
      </c>
      <c r="F28" s="5">
        <v>2016</v>
      </c>
      <c r="G28" s="5">
        <v>81</v>
      </c>
      <c r="H28" s="5" t="s">
        <v>3</v>
      </c>
      <c r="J28" s="1" t="s">
        <v>2</v>
      </c>
      <c r="K28" s="5">
        <v>2014</v>
      </c>
      <c r="L28" s="5">
        <v>2019</v>
      </c>
      <c r="M28" s="5">
        <v>2024</v>
      </c>
      <c r="N28" s="5">
        <v>105</v>
      </c>
      <c r="O28" s="5">
        <v>100</v>
      </c>
    </row>
    <row r="29" spans="1:15" x14ac:dyDescent="0.25">
      <c r="A29" s="1" t="s">
        <v>25</v>
      </c>
      <c r="B29" s="1">
        <v>52</v>
      </c>
      <c r="C29" s="1" t="s">
        <v>1306</v>
      </c>
      <c r="D29" s="1" t="s">
        <v>452</v>
      </c>
      <c r="E29" s="1" t="s">
        <v>451</v>
      </c>
      <c r="F29" s="5">
        <v>2016</v>
      </c>
      <c r="G29" s="5">
        <v>147</v>
      </c>
      <c r="H29" s="5" t="s">
        <v>3</v>
      </c>
      <c r="J29" s="1" t="s">
        <v>2</v>
      </c>
      <c r="K29" s="5">
        <v>2014</v>
      </c>
      <c r="L29" s="5">
        <v>2019</v>
      </c>
      <c r="M29" s="5">
        <v>2024</v>
      </c>
      <c r="N29" s="5">
        <v>97</v>
      </c>
      <c r="O29" s="5">
        <v>93</v>
      </c>
    </row>
    <row r="30" spans="1:15" x14ac:dyDescent="0.25">
      <c r="A30" s="1" t="s">
        <v>25</v>
      </c>
      <c r="B30" s="1">
        <v>55</v>
      </c>
      <c r="C30" s="1" t="s">
        <v>1307</v>
      </c>
      <c r="D30" s="1" t="s">
        <v>456</v>
      </c>
      <c r="E30" s="1" t="s">
        <v>455</v>
      </c>
      <c r="F30" s="5">
        <v>2016</v>
      </c>
      <c r="G30" s="5">
        <v>145</v>
      </c>
      <c r="H30" s="5" t="s">
        <v>3</v>
      </c>
      <c r="J30" s="1" t="s">
        <v>2</v>
      </c>
      <c r="K30" s="5">
        <v>2014</v>
      </c>
      <c r="L30" s="5">
        <v>2019</v>
      </c>
      <c r="M30" s="5">
        <v>2024</v>
      </c>
      <c r="N30" s="5">
        <v>160</v>
      </c>
      <c r="O30" s="5">
        <v>152</v>
      </c>
    </row>
    <row r="31" spans="1:15" x14ac:dyDescent="0.25">
      <c r="A31" s="1" t="s">
        <v>25</v>
      </c>
      <c r="B31" s="1">
        <v>819</v>
      </c>
      <c r="C31" s="1" t="s">
        <v>1308</v>
      </c>
      <c r="D31" s="1" t="s">
        <v>460</v>
      </c>
      <c r="E31" s="1" t="s">
        <v>459</v>
      </c>
      <c r="F31" s="5">
        <v>2016</v>
      </c>
      <c r="G31" s="5">
        <v>159</v>
      </c>
      <c r="H31" s="5" t="s">
        <v>3</v>
      </c>
      <c r="J31" s="1" t="s">
        <v>2</v>
      </c>
      <c r="K31" s="5">
        <v>2014</v>
      </c>
      <c r="L31" s="5">
        <v>2019</v>
      </c>
      <c r="M31" s="5">
        <v>2024</v>
      </c>
      <c r="N31" s="5">
        <v>204</v>
      </c>
      <c r="O31" s="5">
        <v>194</v>
      </c>
    </row>
    <row r="32" spans="1:15" x14ac:dyDescent="0.25">
      <c r="A32" s="1" t="s">
        <v>25</v>
      </c>
      <c r="B32" s="1">
        <v>57</v>
      </c>
      <c r="C32" s="1" t="s">
        <v>1309</v>
      </c>
      <c r="D32" s="1" t="s">
        <v>462</v>
      </c>
      <c r="E32" s="1" t="s">
        <v>461</v>
      </c>
      <c r="F32" s="5">
        <v>2016</v>
      </c>
      <c r="G32" s="5">
        <v>130</v>
      </c>
      <c r="H32" s="5" t="s">
        <v>3</v>
      </c>
      <c r="J32" s="1" t="s">
        <v>2</v>
      </c>
      <c r="K32" s="5">
        <v>2014</v>
      </c>
      <c r="L32" s="5">
        <v>2019</v>
      </c>
      <c r="M32" s="5">
        <v>2024</v>
      </c>
      <c r="N32" s="5">
        <v>130</v>
      </c>
      <c r="O32" s="5">
        <v>128</v>
      </c>
    </row>
    <row r="33" spans="1:15" x14ac:dyDescent="0.25">
      <c r="A33" s="1" t="s">
        <v>25</v>
      </c>
      <c r="B33" s="1">
        <v>60</v>
      </c>
      <c r="C33" s="1" t="s">
        <v>1310</v>
      </c>
      <c r="D33" s="1" t="s">
        <v>464</v>
      </c>
      <c r="E33" s="1" t="s">
        <v>463</v>
      </c>
      <c r="F33" s="5">
        <v>2016</v>
      </c>
      <c r="G33" s="5">
        <v>122</v>
      </c>
      <c r="H33" s="5" t="s">
        <v>3</v>
      </c>
      <c r="J33" s="1" t="s">
        <v>2</v>
      </c>
      <c r="K33" s="5">
        <v>2014</v>
      </c>
      <c r="L33" s="5">
        <v>2019</v>
      </c>
      <c r="M33" s="5">
        <v>2024</v>
      </c>
      <c r="N33" s="5">
        <v>141</v>
      </c>
      <c r="O33" s="5">
        <v>138</v>
      </c>
    </row>
    <row r="34" spans="1:15" x14ac:dyDescent="0.25">
      <c r="A34" s="1" t="s">
        <v>25</v>
      </c>
      <c r="B34" s="1">
        <v>853</v>
      </c>
      <c r="C34" s="1" t="s">
        <v>1311</v>
      </c>
      <c r="D34" s="1" t="s">
        <v>236</v>
      </c>
      <c r="E34" s="1" t="s">
        <v>235</v>
      </c>
      <c r="F34" s="5">
        <v>2016</v>
      </c>
      <c r="G34" s="5">
        <v>133</v>
      </c>
      <c r="H34" s="5" t="s">
        <v>3</v>
      </c>
      <c r="J34" s="1" t="s">
        <v>2</v>
      </c>
      <c r="K34" s="5">
        <v>2014</v>
      </c>
      <c r="L34" s="5">
        <v>2019</v>
      </c>
      <c r="M34" s="5">
        <v>2024</v>
      </c>
      <c r="N34" s="5">
        <v>128</v>
      </c>
      <c r="O34" s="5">
        <v>128</v>
      </c>
    </row>
    <row r="35" spans="1:15" x14ac:dyDescent="0.25">
      <c r="A35" s="1" t="s">
        <v>25</v>
      </c>
      <c r="B35" s="1">
        <v>859</v>
      </c>
      <c r="C35" s="1" t="s">
        <v>1312</v>
      </c>
      <c r="D35" s="1" t="s">
        <v>478</v>
      </c>
      <c r="E35" s="1" t="s">
        <v>477</v>
      </c>
      <c r="F35" s="5">
        <v>2016</v>
      </c>
      <c r="G35" s="5">
        <v>192</v>
      </c>
      <c r="H35" s="5" t="s">
        <v>3</v>
      </c>
      <c r="J35" s="1" t="s">
        <v>2</v>
      </c>
      <c r="K35" s="5">
        <v>2014</v>
      </c>
      <c r="L35" s="5">
        <v>2019</v>
      </c>
      <c r="M35" s="5">
        <v>2024</v>
      </c>
      <c r="N35" s="5">
        <v>209</v>
      </c>
      <c r="O35" s="5">
        <v>208</v>
      </c>
    </row>
    <row r="36" spans="1:15" x14ac:dyDescent="0.25">
      <c r="A36" s="1" t="s">
        <v>25</v>
      </c>
      <c r="B36" s="1">
        <v>878</v>
      </c>
      <c r="C36" s="1" t="s">
        <v>1313</v>
      </c>
      <c r="D36" s="1" t="s">
        <v>54</v>
      </c>
      <c r="E36" s="1" t="s">
        <v>53</v>
      </c>
      <c r="F36" s="5">
        <v>2016</v>
      </c>
      <c r="G36" s="5">
        <v>99</v>
      </c>
      <c r="H36" s="5" t="s">
        <v>3</v>
      </c>
      <c r="J36" s="1" t="s">
        <v>2</v>
      </c>
      <c r="K36" s="5">
        <v>2014</v>
      </c>
      <c r="L36" s="5">
        <v>2019</v>
      </c>
      <c r="M36" s="5">
        <v>2024</v>
      </c>
      <c r="N36" s="5" t="s">
        <v>9</v>
      </c>
      <c r="O36" s="5" t="s">
        <v>9</v>
      </c>
    </row>
    <row r="37" spans="1:15" x14ac:dyDescent="0.25">
      <c r="A37" s="1" t="s">
        <v>25</v>
      </c>
      <c r="B37" s="1">
        <v>969</v>
      </c>
      <c r="C37" s="1" t="s">
        <v>1314</v>
      </c>
      <c r="D37" s="1" t="s">
        <v>58</v>
      </c>
      <c r="E37" s="1" t="s">
        <v>57</v>
      </c>
      <c r="F37" s="5">
        <v>2016</v>
      </c>
      <c r="G37" s="5">
        <v>133</v>
      </c>
      <c r="H37" s="5" t="s">
        <v>3</v>
      </c>
      <c r="J37" s="1" t="s">
        <v>2</v>
      </c>
      <c r="K37" s="5">
        <v>2014</v>
      </c>
      <c r="L37" s="5">
        <v>2019</v>
      </c>
      <c r="M37" s="5">
        <v>2024</v>
      </c>
      <c r="N37" s="5">
        <v>152</v>
      </c>
      <c r="O37" s="5">
        <v>147</v>
      </c>
    </row>
    <row r="38" spans="1:15" x14ac:dyDescent="0.25">
      <c r="A38" s="1" t="s">
        <v>25</v>
      </c>
      <c r="B38" s="1">
        <v>1219</v>
      </c>
      <c r="C38" s="1" t="s">
        <v>1315</v>
      </c>
      <c r="D38" s="1" t="s">
        <v>504</v>
      </c>
      <c r="E38" s="1" t="s">
        <v>503</v>
      </c>
      <c r="F38" s="5">
        <v>2016</v>
      </c>
      <c r="G38" s="5">
        <v>159</v>
      </c>
      <c r="H38" s="5" t="s">
        <v>3</v>
      </c>
      <c r="J38" s="1" t="s">
        <v>2</v>
      </c>
      <c r="K38" s="5">
        <v>2014</v>
      </c>
      <c r="L38" s="5">
        <v>2019</v>
      </c>
      <c r="M38" s="5">
        <v>2024</v>
      </c>
      <c r="N38" s="5">
        <v>168</v>
      </c>
      <c r="O38" s="5">
        <v>166</v>
      </c>
    </row>
    <row r="39" spans="1:15" x14ac:dyDescent="0.25">
      <c r="A39" s="1" t="s">
        <v>25</v>
      </c>
      <c r="B39" s="1">
        <v>1251</v>
      </c>
      <c r="C39" s="1" t="s">
        <v>1316</v>
      </c>
      <c r="D39" s="1" t="s">
        <v>518</v>
      </c>
      <c r="E39" s="1" t="s">
        <v>517</v>
      </c>
      <c r="F39" s="5">
        <v>2016</v>
      </c>
      <c r="G39" s="5">
        <v>173</v>
      </c>
      <c r="H39" s="5" t="s">
        <v>3</v>
      </c>
      <c r="J39" s="1" t="s">
        <v>2</v>
      </c>
      <c r="K39" s="5">
        <v>2014</v>
      </c>
      <c r="L39" s="5">
        <v>2019</v>
      </c>
      <c r="M39" s="5">
        <v>2024</v>
      </c>
      <c r="N39" s="5">
        <v>203</v>
      </c>
      <c r="O39" s="5">
        <v>200</v>
      </c>
    </row>
    <row r="40" spans="1:15" x14ac:dyDescent="0.25">
      <c r="A40" s="1" t="s">
        <v>25</v>
      </c>
      <c r="B40" s="1">
        <v>1305</v>
      </c>
      <c r="C40" s="1" t="s">
        <v>1317</v>
      </c>
      <c r="D40" s="1" t="s">
        <v>540</v>
      </c>
      <c r="E40" s="1" t="s">
        <v>539</v>
      </c>
      <c r="F40" s="5">
        <v>2016</v>
      </c>
      <c r="G40" s="5">
        <v>126</v>
      </c>
      <c r="H40" s="5" t="s">
        <v>3</v>
      </c>
      <c r="J40" s="1" t="s">
        <v>2</v>
      </c>
      <c r="K40" s="5">
        <v>2014</v>
      </c>
      <c r="L40" s="5">
        <v>2019</v>
      </c>
      <c r="M40" s="5">
        <v>2024</v>
      </c>
      <c r="N40" s="5">
        <v>127</v>
      </c>
      <c r="O40" s="5">
        <v>125</v>
      </c>
    </row>
    <row r="41" spans="1:15" x14ac:dyDescent="0.25">
      <c r="A41" s="1" t="s">
        <v>25</v>
      </c>
      <c r="B41" s="1">
        <v>1317</v>
      </c>
      <c r="C41" s="1" t="s">
        <v>1318</v>
      </c>
      <c r="D41" s="1" t="s">
        <v>550</v>
      </c>
      <c r="E41" s="1" t="s">
        <v>549</v>
      </c>
      <c r="F41" s="5">
        <v>2016</v>
      </c>
      <c r="G41" s="5">
        <v>128</v>
      </c>
      <c r="H41" s="5" t="s">
        <v>3</v>
      </c>
      <c r="J41" s="1" t="s">
        <v>2</v>
      </c>
      <c r="K41" s="5">
        <v>2014</v>
      </c>
      <c r="L41" s="5">
        <v>2019</v>
      </c>
      <c r="M41" s="5">
        <v>2024</v>
      </c>
      <c r="N41" s="5">
        <v>140</v>
      </c>
      <c r="O41" s="5">
        <v>140</v>
      </c>
    </row>
    <row r="42" spans="1:15" x14ac:dyDescent="0.25">
      <c r="A42" s="1" t="s">
        <v>25</v>
      </c>
      <c r="B42" s="1">
        <v>1613</v>
      </c>
      <c r="C42" s="1" t="s">
        <v>1319</v>
      </c>
      <c r="D42" s="1" t="s">
        <v>61</v>
      </c>
      <c r="E42" s="1" t="s">
        <v>60</v>
      </c>
      <c r="F42" s="5">
        <v>2016</v>
      </c>
      <c r="G42" s="5">
        <v>68</v>
      </c>
      <c r="H42" s="5" t="s">
        <v>3</v>
      </c>
      <c r="J42" s="1" t="s">
        <v>2</v>
      </c>
      <c r="K42" s="5">
        <v>2014</v>
      </c>
      <c r="L42" s="5">
        <v>2019</v>
      </c>
      <c r="M42" s="5">
        <v>2024</v>
      </c>
      <c r="N42" s="5">
        <v>75</v>
      </c>
      <c r="O42" s="5">
        <v>70</v>
      </c>
    </row>
    <row r="43" spans="1:15" x14ac:dyDescent="0.25">
      <c r="A43" s="1" t="s">
        <v>25</v>
      </c>
      <c r="B43" s="1">
        <v>1817</v>
      </c>
      <c r="C43" s="1" t="s">
        <v>1320</v>
      </c>
      <c r="D43" s="1" t="s">
        <v>576</v>
      </c>
      <c r="E43" s="1" t="s">
        <v>575</v>
      </c>
      <c r="F43" s="5">
        <v>2016</v>
      </c>
      <c r="G43" s="5">
        <v>175</v>
      </c>
      <c r="H43" s="5" t="s">
        <v>3</v>
      </c>
      <c r="J43" s="1" t="s">
        <v>2</v>
      </c>
      <c r="K43" s="5">
        <v>2014</v>
      </c>
      <c r="L43" s="5">
        <v>2019</v>
      </c>
      <c r="M43" s="5">
        <v>2024</v>
      </c>
      <c r="N43" s="5">
        <v>180</v>
      </c>
      <c r="O43" s="5">
        <v>175</v>
      </c>
    </row>
    <row r="44" spans="1:15" x14ac:dyDescent="0.25">
      <c r="A44" s="1" t="s">
        <v>25</v>
      </c>
      <c r="B44" s="1">
        <v>1832</v>
      </c>
      <c r="C44" s="1" t="s">
        <v>1321</v>
      </c>
      <c r="D44" s="1" t="s">
        <v>65</v>
      </c>
      <c r="E44" s="1" t="s">
        <v>64</v>
      </c>
      <c r="F44" s="5">
        <v>2016</v>
      </c>
      <c r="G44" s="5">
        <v>104</v>
      </c>
      <c r="H44" s="5" t="s">
        <v>3</v>
      </c>
      <c r="J44" s="1" t="s">
        <v>2</v>
      </c>
      <c r="K44" s="5">
        <v>2015</v>
      </c>
      <c r="L44" s="5">
        <v>2020</v>
      </c>
      <c r="M44" s="5">
        <v>2025</v>
      </c>
      <c r="N44" s="5">
        <v>141</v>
      </c>
      <c r="O44" s="5">
        <v>132</v>
      </c>
    </row>
    <row r="45" spans="1:15" x14ac:dyDescent="0.25">
      <c r="A45" s="1" t="s">
        <v>25</v>
      </c>
      <c r="B45" s="1">
        <v>98</v>
      </c>
      <c r="C45" s="1" t="s">
        <v>1322</v>
      </c>
      <c r="D45" s="1" t="s">
        <v>67</v>
      </c>
      <c r="E45" s="1" t="s">
        <v>66</v>
      </c>
      <c r="F45" s="5">
        <v>2016</v>
      </c>
      <c r="G45" s="5">
        <v>126</v>
      </c>
      <c r="H45" s="5" t="s">
        <v>3</v>
      </c>
      <c r="J45" s="1" t="s">
        <v>2</v>
      </c>
      <c r="K45" s="5">
        <v>2014</v>
      </c>
      <c r="L45" s="5">
        <v>2019</v>
      </c>
      <c r="M45" s="5">
        <v>2024</v>
      </c>
      <c r="N45" s="5">
        <v>164</v>
      </c>
      <c r="O45" s="5">
        <v>159</v>
      </c>
    </row>
    <row r="46" spans="1:15" x14ac:dyDescent="0.25">
      <c r="A46" s="1" t="s">
        <v>25</v>
      </c>
      <c r="B46" s="1">
        <v>2096</v>
      </c>
      <c r="C46" s="1" t="s">
        <v>1323</v>
      </c>
      <c r="D46" s="1" t="s">
        <v>138</v>
      </c>
      <c r="E46" s="1" t="s">
        <v>137</v>
      </c>
      <c r="F46" s="5">
        <v>2016</v>
      </c>
      <c r="G46" s="5">
        <v>178</v>
      </c>
      <c r="H46" s="5" t="s">
        <v>3</v>
      </c>
      <c r="J46" s="1" t="s">
        <v>2</v>
      </c>
      <c r="K46" s="5">
        <v>2014</v>
      </c>
      <c r="L46" s="5">
        <v>2019</v>
      </c>
      <c r="M46" s="5">
        <v>2024</v>
      </c>
      <c r="N46" s="5">
        <v>230</v>
      </c>
      <c r="O46" s="5">
        <v>225</v>
      </c>
    </row>
    <row r="47" spans="1:15" x14ac:dyDescent="0.25">
      <c r="A47" s="1" t="s">
        <v>25</v>
      </c>
      <c r="B47" s="1">
        <v>107</v>
      </c>
      <c r="C47" s="1" t="s">
        <v>1324</v>
      </c>
      <c r="D47" s="1" t="s">
        <v>598</v>
      </c>
      <c r="E47" s="1" t="s">
        <v>597</v>
      </c>
      <c r="F47" s="5">
        <v>2016</v>
      </c>
      <c r="G47" s="5">
        <v>131</v>
      </c>
      <c r="H47" s="5" t="s">
        <v>3</v>
      </c>
      <c r="J47" s="1" t="s">
        <v>2</v>
      </c>
      <c r="K47" s="5">
        <v>2014</v>
      </c>
      <c r="L47" s="5">
        <v>2019</v>
      </c>
      <c r="M47" s="5">
        <v>2024</v>
      </c>
      <c r="N47" s="5">
        <v>173</v>
      </c>
      <c r="O47" s="5">
        <v>170</v>
      </c>
    </row>
    <row r="48" spans="1:15" x14ac:dyDescent="0.25">
      <c r="A48" s="1" t="s">
        <v>25</v>
      </c>
      <c r="B48" s="1">
        <v>2208</v>
      </c>
      <c r="C48" s="1" t="s">
        <v>1325</v>
      </c>
      <c r="D48" s="1" t="s">
        <v>620</v>
      </c>
      <c r="E48" s="1" t="s">
        <v>619</v>
      </c>
      <c r="F48" s="5">
        <v>2016</v>
      </c>
      <c r="G48" s="5">
        <v>213</v>
      </c>
      <c r="H48" s="5" t="s">
        <v>3</v>
      </c>
      <c r="J48" s="1" t="s">
        <v>2</v>
      </c>
      <c r="K48" s="5">
        <v>2014</v>
      </c>
      <c r="L48" s="5">
        <v>2019</v>
      </c>
      <c r="M48" s="5">
        <v>2024</v>
      </c>
      <c r="N48" s="5">
        <v>225</v>
      </c>
      <c r="O48" s="5">
        <v>214</v>
      </c>
    </row>
    <row r="49" spans="1:15" x14ac:dyDescent="0.25">
      <c r="A49" s="1" t="s">
        <v>25</v>
      </c>
      <c r="B49" s="1">
        <v>2264</v>
      </c>
      <c r="C49" s="1" t="s">
        <v>1326</v>
      </c>
      <c r="D49" s="1" t="s">
        <v>632</v>
      </c>
      <c r="E49" s="1" t="s">
        <v>631</v>
      </c>
      <c r="F49" s="5">
        <v>2016</v>
      </c>
      <c r="G49" s="5">
        <v>212</v>
      </c>
      <c r="H49" s="5" t="s">
        <v>3</v>
      </c>
      <c r="J49" s="1" t="s">
        <v>2</v>
      </c>
      <c r="K49" s="5">
        <v>2014</v>
      </c>
      <c r="L49" s="5">
        <v>2019</v>
      </c>
      <c r="M49" s="5">
        <v>2024</v>
      </c>
      <c r="N49" s="5">
        <v>242</v>
      </c>
      <c r="O49" s="5">
        <v>242</v>
      </c>
    </row>
    <row r="50" spans="1:15" x14ac:dyDescent="0.25">
      <c r="A50" s="1" t="s">
        <v>25</v>
      </c>
      <c r="B50" s="1">
        <v>122</v>
      </c>
      <c r="C50" s="1" t="s">
        <v>1327</v>
      </c>
      <c r="D50" s="1" t="s">
        <v>240</v>
      </c>
      <c r="E50" s="1" t="s">
        <v>239</v>
      </c>
      <c r="F50" s="5">
        <v>2016</v>
      </c>
      <c r="G50" s="5">
        <v>142</v>
      </c>
      <c r="H50" s="5" t="s">
        <v>3</v>
      </c>
      <c r="J50" s="1" t="s">
        <v>2</v>
      </c>
      <c r="K50" s="5">
        <v>2014</v>
      </c>
      <c r="L50" s="5">
        <v>2019</v>
      </c>
      <c r="M50" s="5">
        <v>2024</v>
      </c>
      <c r="N50" s="5">
        <v>160</v>
      </c>
      <c r="O50" s="5">
        <v>157</v>
      </c>
    </row>
    <row r="51" spans="1:15" x14ac:dyDescent="0.25">
      <c r="A51" s="1" t="s">
        <v>25</v>
      </c>
      <c r="B51" s="1">
        <v>2302</v>
      </c>
      <c r="C51" s="1" t="s">
        <v>1328</v>
      </c>
      <c r="D51" s="1" t="s">
        <v>644</v>
      </c>
      <c r="E51" s="1" t="s">
        <v>643</v>
      </c>
      <c r="F51" s="5">
        <v>2016</v>
      </c>
      <c r="G51" s="5">
        <v>115</v>
      </c>
      <c r="H51" s="5" t="s">
        <v>3</v>
      </c>
      <c r="J51" s="1" t="s">
        <v>2</v>
      </c>
      <c r="K51" s="5">
        <v>2012</v>
      </c>
      <c r="L51" s="5">
        <v>2017</v>
      </c>
      <c r="M51" s="5">
        <v>2022</v>
      </c>
      <c r="N51" s="5">
        <v>153</v>
      </c>
      <c r="O51" s="5">
        <v>153</v>
      </c>
    </row>
    <row r="52" spans="1:15" x14ac:dyDescent="0.25">
      <c r="A52" s="1" t="s">
        <v>25</v>
      </c>
      <c r="B52" s="1">
        <v>2311</v>
      </c>
      <c r="C52" s="1" t="s">
        <v>1329</v>
      </c>
      <c r="D52" s="1" t="s">
        <v>646</v>
      </c>
      <c r="E52" s="1" t="s">
        <v>645</v>
      </c>
      <c r="F52" s="5">
        <v>2016</v>
      </c>
      <c r="G52" s="5">
        <v>114</v>
      </c>
      <c r="H52" s="5" t="s">
        <v>3</v>
      </c>
      <c r="J52" s="1" t="s">
        <v>2</v>
      </c>
      <c r="K52" s="5">
        <v>2014</v>
      </c>
      <c r="L52" s="5">
        <v>2019</v>
      </c>
      <c r="M52" s="5">
        <v>2024</v>
      </c>
      <c r="N52" s="5">
        <v>142</v>
      </c>
      <c r="O52" s="5">
        <v>137</v>
      </c>
    </row>
    <row r="53" spans="1:15" x14ac:dyDescent="0.25">
      <c r="A53" s="1" t="s">
        <v>25</v>
      </c>
      <c r="B53" s="1">
        <v>2312</v>
      </c>
      <c r="C53" s="1" t="s">
        <v>1330</v>
      </c>
      <c r="D53" s="1" t="s">
        <v>648</v>
      </c>
      <c r="E53" s="1" t="s">
        <v>647</v>
      </c>
      <c r="F53" s="5">
        <v>2016</v>
      </c>
      <c r="G53" s="5">
        <v>132</v>
      </c>
      <c r="H53" s="5" t="s">
        <v>3</v>
      </c>
      <c r="J53" s="1" t="s">
        <v>2</v>
      </c>
      <c r="K53" s="5">
        <v>2014</v>
      </c>
      <c r="L53" s="5">
        <v>2019</v>
      </c>
      <c r="M53" s="5">
        <v>2024</v>
      </c>
      <c r="N53" s="5">
        <v>143</v>
      </c>
      <c r="O53" s="5">
        <v>136</v>
      </c>
    </row>
    <row r="54" spans="1:15" x14ac:dyDescent="0.25">
      <c r="A54" s="1" t="s">
        <v>25</v>
      </c>
      <c r="B54" s="1">
        <v>130</v>
      </c>
      <c r="C54" s="1" t="s">
        <v>1331</v>
      </c>
      <c r="D54" s="1" t="s">
        <v>662</v>
      </c>
      <c r="E54" s="1" t="s">
        <v>661</v>
      </c>
      <c r="F54" s="5">
        <v>2016</v>
      </c>
      <c r="G54" s="5">
        <v>116</v>
      </c>
      <c r="H54" s="5" t="s">
        <v>3</v>
      </c>
      <c r="J54" s="1" t="s">
        <v>2</v>
      </c>
      <c r="K54" s="5">
        <v>2010</v>
      </c>
      <c r="L54" s="5">
        <v>2015</v>
      </c>
      <c r="M54" s="5">
        <v>2020</v>
      </c>
      <c r="N54" s="5">
        <v>118</v>
      </c>
      <c r="O54" s="5">
        <v>118</v>
      </c>
    </row>
    <row r="55" spans="1:15" x14ac:dyDescent="0.25">
      <c r="A55" s="1" t="s">
        <v>25</v>
      </c>
      <c r="B55" s="1">
        <v>2355</v>
      </c>
      <c r="C55" s="1" t="s">
        <v>1332</v>
      </c>
      <c r="D55" s="1" t="s">
        <v>668</v>
      </c>
      <c r="E55" s="1" t="s">
        <v>667</v>
      </c>
      <c r="F55" s="5">
        <v>2016</v>
      </c>
      <c r="G55" s="5">
        <v>226</v>
      </c>
      <c r="H55" s="5" t="s">
        <v>3</v>
      </c>
      <c r="J55" s="1" t="s">
        <v>2</v>
      </c>
      <c r="K55" s="5">
        <v>2014</v>
      </c>
      <c r="L55" s="5">
        <v>2019</v>
      </c>
      <c r="M55" s="5">
        <v>2024</v>
      </c>
      <c r="N55" s="5">
        <v>175</v>
      </c>
      <c r="O55" s="5">
        <v>150</v>
      </c>
    </row>
    <row r="56" spans="1:15" x14ac:dyDescent="0.25">
      <c r="A56" s="1" t="s">
        <v>25</v>
      </c>
      <c r="B56" s="1">
        <v>2383</v>
      </c>
      <c r="C56" s="1" t="s">
        <v>1333</v>
      </c>
      <c r="D56" s="1" t="s">
        <v>244</v>
      </c>
      <c r="E56" s="1" t="s">
        <v>243</v>
      </c>
      <c r="F56" s="5">
        <v>2016</v>
      </c>
      <c r="G56" s="5">
        <v>285</v>
      </c>
      <c r="H56" s="5" t="s">
        <v>3</v>
      </c>
      <c r="J56" s="1" t="s">
        <v>2</v>
      </c>
      <c r="K56" s="5">
        <v>2014</v>
      </c>
      <c r="L56" s="5">
        <v>2019</v>
      </c>
      <c r="M56" s="5">
        <v>2024</v>
      </c>
      <c r="N56" s="5">
        <v>327</v>
      </c>
      <c r="O56" s="5">
        <v>311</v>
      </c>
    </row>
    <row r="57" spans="1:15" x14ac:dyDescent="0.25">
      <c r="A57" s="1" t="s">
        <v>25</v>
      </c>
      <c r="B57" s="1">
        <v>139</v>
      </c>
      <c r="C57" s="1" t="s">
        <v>1334</v>
      </c>
      <c r="D57" s="1" t="s">
        <v>690</v>
      </c>
      <c r="E57" s="1" t="s">
        <v>689</v>
      </c>
      <c r="F57" s="5">
        <v>2016</v>
      </c>
      <c r="G57" s="5">
        <v>120</v>
      </c>
      <c r="H57" s="5" t="s">
        <v>3</v>
      </c>
      <c r="J57" s="1" t="s">
        <v>2</v>
      </c>
      <c r="K57" s="5">
        <v>2014</v>
      </c>
      <c r="L57" s="5">
        <v>2019</v>
      </c>
      <c r="M57" s="5">
        <v>2024</v>
      </c>
      <c r="N57" s="5">
        <v>156</v>
      </c>
      <c r="O57" s="5">
        <v>153</v>
      </c>
    </row>
    <row r="58" spans="1:15" x14ac:dyDescent="0.25">
      <c r="A58" s="1" t="s">
        <v>25</v>
      </c>
      <c r="B58" s="1">
        <v>2557</v>
      </c>
      <c r="C58" s="1" t="s">
        <v>1335</v>
      </c>
      <c r="D58" s="1" t="s">
        <v>1064</v>
      </c>
      <c r="E58" s="1" t="s">
        <v>1063</v>
      </c>
      <c r="F58" s="5">
        <v>2016</v>
      </c>
      <c r="G58" s="5">
        <v>220</v>
      </c>
      <c r="H58" s="5" t="s">
        <v>3</v>
      </c>
      <c r="J58" s="1" t="s">
        <v>2</v>
      </c>
      <c r="K58" s="5">
        <v>2014</v>
      </c>
      <c r="L58" s="5">
        <v>2019</v>
      </c>
      <c r="M58" s="5">
        <v>2024</v>
      </c>
      <c r="N58" s="5">
        <v>247</v>
      </c>
      <c r="O58" s="5">
        <v>246</v>
      </c>
    </row>
    <row r="59" spans="1:15" x14ac:dyDescent="0.25">
      <c r="A59" s="1" t="s">
        <v>25</v>
      </c>
      <c r="B59" s="1">
        <v>2580</v>
      </c>
      <c r="C59" s="1" t="s">
        <v>1336</v>
      </c>
      <c r="D59" s="1" t="s">
        <v>88</v>
      </c>
      <c r="E59" s="1" t="s">
        <v>87</v>
      </c>
      <c r="F59" s="5">
        <v>2016</v>
      </c>
      <c r="G59" s="5">
        <v>84</v>
      </c>
      <c r="H59" s="5" t="s">
        <v>3</v>
      </c>
      <c r="J59" s="1" t="s">
        <v>2</v>
      </c>
      <c r="K59" s="5">
        <v>2014</v>
      </c>
      <c r="L59" s="5">
        <v>2019</v>
      </c>
      <c r="M59" s="5">
        <v>2024</v>
      </c>
      <c r="N59" s="5">
        <v>102</v>
      </c>
      <c r="O59" s="5">
        <v>65</v>
      </c>
    </row>
    <row r="60" spans="1:15" x14ac:dyDescent="0.25">
      <c r="A60" s="1" t="s">
        <v>25</v>
      </c>
      <c r="B60" s="1">
        <v>154</v>
      </c>
      <c r="C60" s="1" t="s">
        <v>1337</v>
      </c>
      <c r="D60" s="1" t="s">
        <v>712</v>
      </c>
      <c r="E60" s="1" t="s">
        <v>711</v>
      </c>
      <c r="F60" s="5">
        <v>2016</v>
      </c>
      <c r="G60" s="5">
        <v>171</v>
      </c>
      <c r="H60" s="5" t="s">
        <v>3</v>
      </c>
      <c r="J60" s="1" t="s">
        <v>2</v>
      </c>
      <c r="K60" s="5">
        <v>2014</v>
      </c>
      <c r="L60" s="5">
        <v>2019</v>
      </c>
      <c r="M60" s="5">
        <v>2024</v>
      </c>
      <c r="N60" s="5">
        <v>167</v>
      </c>
      <c r="O60" s="5">
        <v>165</v>
      </c>
    </row>
    <row r="61" spans="1:15" x14ac:dyDescent="0.25">
      <c r="A61" s="1" t="s">
        <v>25</v>
      </c>
      <c r="B61" s="1">
        <v>155</v>
      </c>
      <c r="C61" s="1" t="s">
        <v>1338</v>
      </c>
      <c r="D61" s="1" t="s">
        <v>714</v>
      </c>
      <c r="E61" s="1" t="s">
        <v>713</v>
      </c>
      <c r="F61" s="5">
        <v>2016</v>
      </c>
      <c r="G61" s="5">
        <v>142</v>
      </c>
      <c r="H61" s="5" t="s">
        <v>3</v>
      </c>
      <c r="J61" s="1" t="s">
        <v>2</v>
      </c>
      <c r="K61" s="5">
        <v>2015</v>
      </c>
      <c r="L61" s="5">
        <v>2020</v>
      </c>
      <c r="M61" s="5">
        <v>2025</v>
      </c>
      <c r="N61" s="5">
        <v>164</v>
      </c>
      <c r="O61" s="5">
        <v>160</v>
      </c>
    </row>
    <row r="62" spans="1:15" x14ac:dyDescent="0.25">
      <c r="A62" s="1" t="s">
        <v>25</v>
      </c>
      <c r="B62" s="1">
        <v>36</v>
      </c>
      <c r="C62" s="1" t="s">
        <v>1339</v>
      </c>
      <c r="D62" s="1" t="s">
        <v>750</v>
      </c>
      <c r="E62" s="1" t="s">
        <v>749</v>
      </c>
      <c r="F62" s="5">
        <v>2016</v>
      </c>
      <c r="G62" s="5">
        <v>186</v>
      </c>
      <c r="H62" s="5" t="s">
        <v>3</v>
      </c>
      <c r="J62" s="1" t="s">
        <v>2</v>
      </c>
      <c r="K62" s="5">
        <v>2014</v>
      </c>
      <c r="L62" s="5">
        <v>2019</v>
      </c>
      <c r="M62" s="5">
        <v>2024</v>
      </c>
      <c r="N62" s="5">
        <v>196</v>
      </c>
      <c r="O62" s="5">
        <v>195</v>
      </c>
    </row>
    <row r="63" spans="1:15" x14ac:dyDescent="0.25">
      <c r="A63" s="1" t="s">
        <v>25</v>
      </c>
      <c r="B63" s="1">
        <v>45</v>
      </c>
      <c r="C63" s="1" t="s">
        <v>1340</v>
      </c>
      <c r="D63" s="1" t="s">
        <v>94</v>
      </c>
      <c r="E63" s="1" t="s">
        <v>93</v>
      </c>
      <c r="F63" s="5">
        <v>2016</v>
      </c>
      <c r="G63" s="5">
        <v>66</v>
      </c>
      <c r="H63" s="5" t="s">
        <v>3</v>
      </c>
      <c r="J63" s="1" t="s">
        <v>2</v>
      </c>
      <c r="K63" s="5">
        <v>2013</v>
      </c>
      <c r="L63" s="5">
        <v>2018</v>
      </c>
      <c r="M63" s="5">
        <v>2023</v>
      </c>
      <c r="N63" s="5">
        <v>60</v>
      </c>
      <c r="O63" s="5">
        <v>54</v>
      </c>
    </row>
    <row r="64" spans="1:15" x14ac:dyDescent="0.25">
      <c r="A64" s="1" t="s">
        <v>25</v>
      </c>
      <c r="B64" s="1">
        <v>730</v>
      </c>
      <c r="C64" s="1" t="s">
        <v>1341</v>
      </c>
      <c r="D64" s="1" t="s">
        <v>185</v>
      </c>
      <c r="E64" s="1" t="s">
        <v>184</v>
      </c>
      <c r="F64" s="5">
        <v>2016</v>
      </c>
      <c r="G64" s="5">
        <v>88</v>
      </c>
      <c r="H64" s="5" t="s">
        <v>3</v>
      </c>
      <c r="J64" s="1" t="s">
        <v>2</v>
      </c>
      <c r="K64" s="5">
        <v>2015</v>
      </c>
      <c r="L64" s="5">
        <v>2020</v>
      </c>
      <c r="M64" s="5">
        <v>2025</v>
      </c>
      <c r="N64" s="5">
        <v>145</v>
      </c>
      <c r="O64" s="5">
        <v>145</v>
      </c>
    </row>
    <row r="65" spans="1:15" x14ac:dyDescent="0.25">
      <c r="A65" s="1" t="s">
        <v>25</v>
      </c>
      <c r="B65" s="1">
        <v>83</v>
      </c>
      <c r="C65" s="1" t="s">
        <v>1342</v>
      </c>
      <c r="D65" s="1" t="s">
        <v>828</v>
      </c>
      <c r="E65" s="1" t="s">
        <v>827</v>
      </c>
      <c r="F65" s="5">
        <v>2016</v>
      </c>
      <c r="G65" s="5">
        <v>96</v>
      </c>
      <c r="H65" s="5" t="s">
        <v>3</v>
      </c>
      <c r="J65" s="1" t="s">
        <v>2</v>
      </c>
      <c r="K65" s="5">
        <v>2009</v>
      </c>
      <c r="L65" s="5">
        <v>2014</v>
      </c>
      <c r="M65" s="5">
        <v>2019</v>
      </c>
      <c r="N65" s="5">
        <v>87</v>
      </c>
      <c r="O65" s="5">
        <v>85</v>
      </c>
    </row>
    <row r="66" spans="1:15" x14ac:dyDescent="0.25">
      <c r="A66" s="1" t="s">
        <v>25</v>
      </c>
      <c r="B66" s="1">
        <v>2090</v>
      </c>
      <c r="C66" s="1" t="s">
        <v>1343</v>
      </c>
      <c r="D66" s="1" t="s">
        <v>914</v>
      </c>
      <c r="E66" s="1" t="s">
        <v>913</v>
      </c>
      <c r="F66" s="5">
        <v>2016</v>
      </c>
      <c r="G66" s="5">
        <v>137</v>
      </c>
      <c r="H66" s="5" t="s">
        <v>3</v>
      </c>
      <c r="J66" s="1" t="s">
        <v>2</v>
      </c>
      <c r="K66" s="5">
        <v>2014</v>
      </c>
      <c r="L66" s="5">
        <v>2019</v>
      </c>
      <c r="M66" s="5">
        <v>2024</v>
      </c>
      <c r="N66" s="5">
        <v>124</v>
      </c>
      <c r="O66" s="5">
        <v>118</v>
      </c>
    </row>
    <row r="67" spans="1:15" x14ac:dyDescent="0.25">
      <c r="A67" s="1" t="s">
        <v>25</v>
      </c>
      <c r="B67" s="1">
        <v>101</v>
      </c>
      <c r="C67" s="1" t="s">
        <v>1344</v>
      </c>
      <c r="D67" s="1" t="s">
        <v>120</v>
      </c>
      <c r="E67" s="1" t="s">
        <v>119</v>
      </c>
      <c r="F67" s="5">
        <v>2016</v>
      </c>
      <c r="G67" s="5">
        <v>90</v>
      </c>
      <c r="H67" s="5" t="s">
        <v>3</v>
      </c>
      <c r="J67" s="1" t="s">
        <v>2</v>
      </c>
      <c r="K67" s="5">
        <v>2013</v>
      </c>
      <c r="L67" s="5">
        <v>2018</v>
      </c>
      <c r="M67" s="5">
        <v>2023</v>
      </c>
      <c r="N67" s="5">
        <v>110</v>
      </c>
      <c r="O67" s="5">
        <v>105</v>
      </c>
    </row>
    <row r="68" spans="1:15" x14ac:dyDescent="0.25">
      <c r="A68" s="1" t="s">
        <v>25</v>
      </c>
      <c r="B68" s="1">
        <v>943</v>
      </c>
      <c r="C68" s="1" t="s">
        <v>1345</v>
      </c>
      <c r="D68" s="1" t="s">
        <v>1006</v>
      </c>
      <c r="E68" s="1" t="s">
        <v>1005</v>
      </c>
      <c r="F68" s="5">
        <v>2016</v>
      </c>
      <c r="G68" s="5">
        <v>342</v>
      </c>
      <c r="H68" s="5" t="s">
        <v>3</v>
      </c>
      <c r="J68" s="1" t="s">
        <v>2</v>
      </c>
      <c r="K68" s="5">
        <v>2014</v>
      </c>
      <c r="L68" s="5">
        <v>2019</v>
      </c>
      <c r="M68" s="5">
        <v>2024</v>
      </c>
      <c r="N68" s="5">
        <v>358</v>
      </c>
      <c r="O68" s="5">
        <v>356</v>
      </c>
    </row>
    <row r="69" spans="1:15" x14ac:dyDescent="0.25">
      <c r="A69" s="1" t="s">
        <v>25</v>
      </c>
      <c r="B69" s="1">
        <v>153</v>
      </c>
      <c r="C69" s="1" t="s">
        <v>1346</v>
      </c>
      <c r="D69" s="1" t="s">
        <v>128</v>
      </c>
      <c r="E69" s="1" t="s">
        <v>127</v>
      </c>
      <c r="F69" s="5">
        <v>2016</v>
      </c>
      <c r="G69" s="5">
        <v>68</v>
      </c>
      <c r="H69" s="5" t="s">
        <v>3</v>
      </c>
      <c r="J69" s="1" t="s">
        <v>2</v>
      </c>
      <c r="K69" s="5">
        <v>2014</v>
      </c>
      <c r="L69" s="5">
        <v>2019</v>
      </c>
      <c r="M69" s="5">
        <v>2024</v>
      </c>
      <c r="N69" s="5">
        <v>256</v>
      </c>
      <c r="O69" s="5">
        <v>246</v>
      </c>
    </row>
    <row r="70" spans="1:15" x14ac:dyDescent="0.25">
      <c r="A70" s="1" t="s">
        <v>25</v>
      </c>
      <c r="B70" s="1">
        <v>156</v>
      </c>
      <c r="C70" s="1" t="s">
        <v>1347</v>
      </c>
      <c r="D70" s="1" t="s">
        <v>132</v>
      </c>
      <c r="E70" s="1" t="s">
        <v>131</v>
      </c>
      <c r="F70" s="5">
        <v>2016</v>
      </c>
      <c r="G70" s="5">
        <v>54</v>
      </c>
      <c r="H70" s="5" t="s">
        <v>3</v>
      </c>
      <c r="J70" s="1" t="s">
        <v>2</v>
      </c>
      <c r="K70" s="5">
        <v>2009</v>
      </c>
      <c r="L70" s="5">
        <v>2014</v>
      </c>
      <c r="M70" s="5">
        <v>2019</v>
      </c>
      <c r="N70" s="5">
        <v>42</v>
      </c>
      <c r="O70" s="5">
        <v>41</v>
      </c>
    </row>
    <row r="71" spans="1:15" x14ac:dyDescent="0.25">
      <c r="A71" s="1" t="s">
        <v>52</v>
      </c>
      <c r="B71" s="1">
        <v>23</v>
      </c>
      <c r="C71" s="1" t="s">
        <v>1348</v>
      </c>
      <c r="D71" s="1" t="s">
        <v>306</v>
      </c>
      <c r="E71" s="1" t="s">
        <v>305</v>
      </c>
      <c r="F71" s="5">
        <v>2016</v>
      </c>
      <c r="G71" s="5">
        <v>93</v>
      </c>
      <c r="H71" s="5" t="s">
        <v>3</v>
      </c>
      <c r="J71" s="1" t="s">
        <v>2</v>
      </c>
      <c r="K71" s="5">
        <v>2014</v>
      </c>
      <c r="L71" s="5">
        <v>2019</v>
      </c>
      <c r="M71" s="5">
        <v>2024</v>
      </c>
      <c r="N71" s="5">
        <v>88</v>
      </c>
      <c r="O71" s="5">
        <v>82</v>
      </c>
    </row>
    <row r="72" spans="1:15" x14ac:dyDescent="0.25">
      <c r="A72" s="1" t="s">
        <v>52</v>
      </c>
      <c r="B72" s="1">
        <v>746</v>
      </c>
      <c r="C72" s="1" t="s">
        <v>1349</v>
      </c>
      <c r="D72" s="1" t="s">
        <v>444</v>
      </c>
      <c r="E72" s="1" t="s">
        <v>443</v>
      </c>
      <c r="F72" s="5">
        <v>2016</v>
      </c>
      <c r="G72" s="5">
        <v>131</v>
      </c>
      <c r="H72" s="5" t="s">
        <v>3</v>
      </c>
      <c r="J72" s="1" t="s">
        <v>2</v>
      </c>
      <c r="K72" s="5">
        <v>2014</v>
      </c>
      <c r="L72" s="5">
        <v>2019</v>
      </c>
      <c r="M72" s="5">
        <v>2024</v>
      </c>
      <c r="N72" s="5">
        <v>120</v>
      </c>
      <c r="O72" s="5">
        <v>116</v>
      </c>
    </row>
    <row r="73" spans="1:15" x14ac:dyDescent="0.25">
      <c r="A73" s="1" t="s">
        <v>52</v>
      </c>
      <c r="B73" s="1">
        <v>64</v>
      </c>
      <c r="C73" s="1" t="s">
        <v>1350</v>
      </c>
      <c r="D73" s="1" t="s">
        <v>51</v>
      </c>
      <c r="E73" s="1" t="s">
        <v>50</v>
      </c>
      <c r="F73" s="5">
        <v>2016</v>
      </c>
      <c r="G73" s="5">
        <v>137</v>
      </c>
      <c r="H73" s="5" t="s">
        <v>3</v>
      </c>
      <c r="J73" s="1" t="s">
        <v>2</v>
      </c>
      <c r="K73" s="5">
        <v>2014</v>
      </c>
      <c r="L73" s="5">
        <v>2019</v>
      </c>
      <c r="M73" s="5">
        <v>2024</v>
      </c>
      <c r="N73" s="5">
        <v>149</v>
      </c>
      <c r="O73" s="5">
        <v>147</v>
      </c>
    </row>
    <row r="74" spans="1:15" x14ac:dyDescent="0.25">
      <c r="A74" s="1" t="s">
        <v>52</v>
      </c>
      <c r="B74" s="1">
        <v>86</v>
      </c>
      <c r="C74" s="1" t="s">
        <v>1351</v>
      </c>
      <c r="D74" s="1" t="s">
        <v>562</v>
      </c>
      <c r="E74" s="1" t="s">
        <v>561</v>
      </c>
      <c r="F74" s="5">
        <v>2016</v>
      </c>
      <c r="G74" s="5">
        <v>226</v>
      </c>
      <c r="H74" s="5" t="s">
        <v>3</v>
      </c>
      <c r="J74" s="1" t="s">
        <v>2</v>
      </c>
      <c r="K74" s="5">
        <v>2014</v>
      </c>
      <c r="L74" s="5">
        <v>2019</v>
      </c>
      <c r="M74" s="5">
        <v>2024</v>
      </c>
      <c r="N74" s="5">
        <v>239</v>
      </c>
      <c r="O74" s="5">
        <v>238</v>
      </c>
    </row>
    <row r="75" spans="1:15" x14ac:dyDescent="0.25">
      <c r="A75" s="1" t="s">
        <v>52</v>
      </c>
      <c r="B75" s="1">
        <v>95</v>
      </c>
      <c r="C75" s="1" t="s">
        <v>1352</v>
      </c>
      <c r="D75" s="1" t="s">
        <v>574</v>
      </c>
      <c r="E75" s="1" t="s">
        <v>573</v>
      </c>
      <c r="F75" s="5">
        <v>2016</v>
      </c>
      <c r="G75" s="5">
        <v>232</v>
      </c>
      <c r="H75" s="5" t="s">
        <v>3</v>
      </c>
      <c r="J75" s="1" t="s">
        <v>2</v>
      </c>
      <c r="K75" s="5">
        <v>2014</v>
      </c>
      <c r="L75" s="5">
        <v>2019</v>
      </c>
      <c r="M75" s="5">
        <v>2024</v>
      </c>
      <c r="N75" s="5">
        <v>220</v>
      </c>
      <c r="O75" s="5">
        <v>215</v>
      </c>
    </row>
    <row r="76" spans="1:15" x14ac:dyDescent="0.25">
      <c r="A76" s="1" t="s">
        <v>52</v>
      </c>
      <c r="B76" s="1">
        <v>100</v>
      </c>
      <c r="C76" s="1" t="s">
        <v>1353</v>
      </c>
      <c r="D76" s="1" t="s">
        <v>588</v>
      </c>
      <c r="E76" s="1" t="s">
        <v>587</v>
      </c>
      <c r="F76" s="5">
        <v>2016</v>
      </c>
      <c r="G76" s="5">
        <v>320</v>
      </c>
      <c r="H76" s="5" t="s">
        <v>3</v>
      </c>
      <c r="J76" s="1" t="s">
        <v>2</v>
      </c>
      <c r="K76" s="5">
        <v>2014</v>
      </c>
      <c r="L76" s="5">
        <v>2019</v>
      </c>
      <c r="M76" s="5">
        <v>2024</v>
      </c>
      <c r="N76" s="5">
        <v>93</v>
      </c>
      <c r="O76" s="5">
        <v>91</v>
      </c>
    </row>
    <row r="77" spans="1:15" x14ac:dyDescent="0.25">
      <c r="A77" s="1" t="s">
        <v>52</v>
      </c>
      <c r="B77" s="1">
        <v>115</v>
      </c>
      <c r="C77" s="1" t="s">
        <v>1354</v>
      </c>
      <c r="D77" s="1" t="s">
        <v>610</v>
      </c>
      <c r="E77" s="1" t="s">
        <v>609</v>
      </c>
      <c r="F77" s="5">
        <v>2016</v>
      </c>
      <c r="G77" s="5">
        <v>435</v>
      </c>
      <c r="H77" s="5" t="s">
        <v>3</v>
      </c>
      <c r="J77" s="1" t="s">
        <v>2</v>
      </c>
      <c r="K77" s="5">
        <v>2014</v>
      </c>
      <c r="L77" s="5">
        <v>2019</v>
      </c>
      <c r="M77" s="5">
        <v>2024</v>
      </c>
      <c r="N77" s="5">
        <v>360</v>
      </c>
      <c r="O77" s="5">
        <v>330</v>
      </c>
    </row>
    <row r="78" spans="1:15" x14ac:dyDescent="0.25">
      <c r="A78" s="1" t="s">
        <v>52</v>
      </c>
      <c r="B78" s="1">
        <v>136</v>
      </c>
      <c r="C78" s="1" t="s">
        <v>1355</v>
      </c>
      <c r="D78" s="1" t="s">
        <v>160</v>
      </c>
      <c r="E78" s="1" t="s">
        <v>159</v>
      </c>
      <c r="F78" s="5">
        <v>2016</v>
      </c>
      <c r="G78" s="5">
        <v>198</v>
      </c>
      <c r="H78" s="5" t="s">
        <v>3</v>
      </c>
      <c r="J78" s="1" t="s">
        <v>2</v>
      </c>
      <c r="K78" s="5">
        <v>2014</v>
      </c>
      <c r="L78" s="5">
        <v>2019</v>
      </c>
      <c r="M78" s="5">
        <v>2024</v>
      </c>
      <c r="N78" s="5">
        <v>155</v>
      </c>
      <c r="O78" s="5">
        <v>150</v>
      </c>
    </row>
    <row r="79" spans="1:15" x14ac:dyDescent="0.25">
      <c r="A79" s="1" t="s">
        <v>52</v>
      </c>
      <c r="B79" s="1">
        <v>84</v>
      </c>
      <c r="C79" s="1" t="s">
        <v>1356</v>
      </c>
      <c r="D79" s="1" t="s">
        <v>112</v>
      </c>
      <c r="E79" s="1" t="s">
        <v>111</v>
      </c>
      <c r="F79" s="5">
        <v>2016</v>
      </c>
      <c r="G79" s="5">
        <v>96</v>
      </c>
      <c r="H79" s="5" t="s">
        <v>3</v>
      </c>
      <c r="J79" s="1" t="s">
        <v>2</v>
      </c>
      <c r="K79" s="5">
        <v>2015</v>
      </c>
      <c r="L79" s="5">
        <v>2020</v>
      </c>
      <c r="M79" s="5">
        <v>2025</v>
      </c>
      <c r="N79" s="5">
        <v>81</v>
      </c>
      <c r="O79" s="5">
        <v>81</v>
      </c>
    </row>
    <row r="80" spans="1:15" x14ac:dyDescent="0.25">
      <c r="A80" s="1" t="s">
        <v>52</v>
      </c>
      <c r="B80" s="1">
        <v>140</v>
      </c>
      <c r="C80" s="1" t="s">
        <v>1357</v>
      </c>
      <c r="D80" s="1" t="s">
        <v>992</v>
      </c>
      <c r="E80" s="1" t="s">
        <v>991</v>
      </c>
      <c r="F80" s="5">
        <v>2016</v>
      </c>
      <c r="G80" s="5">
        <v>144</v>
      </c>
      <c r="H80" s="5" t="s">
        <v>3</v>
      </c>
      <c r="J80" s="1" t="s">
        <v>2</v>
      </c>
      <c r="K80" s="5">
        <v>2012</v>
      </c>
      <c r="L80" s="5">
        <v>2017</v>
      </c>
      <c r="M80" s="5">
        <v>2022</v>
      </c>
      <c r="N80" s="5">
        <v>123</v>
      </c>
      <c r="O80" s="5">
        <v>150</v>
      </c>
    </row>
    <row r="81" spans="1:15" x14ac:dyDescent="0.25">
      <c r="A81" s="1" t="s">
        <v>52</v>
      </c>
      <c r="B81" s="1">
        <v>2988</v>
      </c>
      <c r="C81" s="1" t="s">
        <v>1358</v>
      </c>
      <c r="D81" s="1" t="s">
        <v>126</v>
      </c>
      <c r="E81" s="1" t="s">
        <v>125</v>
      </c>
      <c r="F81" s="5">
        <v>2016</v>
      </c>
      <c r="G81" s="5">
        <v>99</v>
      </c>
      <c r="H81" s="5" t="s">
        <v>3</v>
      </c>
      <c r="J81" s="1" t="s">
        <v>2</v>
      </c>
      <c r="K81" s="5">
        <v>2014</v>
      </c>
      <c r="L81" s="5">
        <v>2019</v>
      </c>
      <c r="M81" s="5">
        <v>2024</v>
      </c>
      <c r="N81" s="5">
        <v>78</v>
      </c>
      <c r="O81" s="5">
        <v>76</v>
      </c>
    </row>
    <row r="82" spans="1:15" x14ac:dyDescent="0.25">
      <c r="A82" s="1" t="s">
        <v>144</v>
      </c>
      <c r="B82" s="1">
        <v>49</v>
      </c>
      <c r="C82" s="1" t="s">
        <v>1359</v>
      </c>
      <c r="D82" s="1" t="s">
        <v>762</v>
      </c>
      <c r="E82" s="1" t="s">
        <v>761</v>
      </c>
      <c r="F82" s="5">
        <v>2016</v>
      </c>
      <c r="G82" s="5">
        <v>141</v>
      </c>
      <c r="H82" s="5" t="s">
        <v>3</v>
      </c>
      <c r="J82" s="1" t="s">
        <v>2</v>
      </c>
      <c r="K82" s="5">
        <v>2014</v>
      </c>
      <c r="L82" s="5">
        <v>2019</v>
      </c>
      <c r="M82" s="5">
        <v>2024</v>
      </c>
      <c r="N82" s="5">
        <v>130</v>
      </c>
      <c r="O82" s="5">
        <v>130</v>
      </c>
    </row>
    <row r="83" spans="1:15" x14ac:dyDescent="0.25">
      <c r="A83" s="1" t="s">
        <v>144</v>
      </c>
      <c r="B83" s="1">
        <v>89</v>
      </c>
      <c r="C83" s="1" t="s">
        <v>1360</v>
      </c>
      <c r="D83" s="1" t="s">
        <v>898</v>
      </c>
      <c r="E83" s="1" t="s">
        <v>897</v>
      </c>
      <c r="F83" s="5">
        <v>2016</v>
      </c>
      <c r="G83" s="5">
        <v>112</v>
      </c>
      <c r="H83" s="5" t="s">
        <v>3</v>
      </c>
      <c r="J83" s="1" t="s">
        <v>2</v>
      </c>
      <c r="K83" s="5">
        <v>2006</v>
      </c>
      <c r="L83" s="5">
        <v>2011</v>
      </c>
      <c r="M83" s="5">
        <v>2016</v>
      </c>
      <c r="N83" s="5">
        <v>115</v>
      </c>
      <c r="O83" s="5">
        <v>115</v>
      </c>
    </row>
    <row r="84" spans="1:15" x14ac:dyDescent="0.25">
      <c r="A84" s="1" t="s">
        <v>34</v>
      </c>
      <c r="B84" s="1">
        <v>295</v>
      </c>
      <c r="C84" s="1" t="s">
        <v>1361</v>
      </c>
      <c r="D84" s="1" t="s">
        <v>166</v>
      </c>
      <c r="E84" s="1" t="s">
        <v>165</v>
      </c>
      <c r="F84" s="5">
        <v>2016</v>
      </c>
      <c r="G84" s="5">
        <v>113</v>
      </c>
      <c r="H84" s="5" t="s">
        <v>3</v>
      </c>
      <c r="J84" s="1" t="s">
        <v>2</v>
      </c>
      <c r="K84" s="5">
        <v>2014</v>
      </c>
      <c r="L84" s="5">
        <v>2019</v>
      </c>
      <c r="M84" s="5">
        <v>2024</v>
      </c>
      <c r="N84" s="5">
        <v>103</v>
      </c>
      <c r="O84" s="5">
        <v>103</v>
      </c>
    </row>
    <row r="85" spans="1:15" x14ac:dyDescent="0.25">
      <c r="A85" s="1" t="s">
        <v>34</v>
      </c>
      <c r="B85" s="1">
        <v>185</v>
      </c>
      <c r="C85" s="1" t="s">
        <v>1362</v>
      </c>
      <c r="D85" s="1" t="s">
        <v>322</v>
      </c>
      <c r="E85" s="1" t="s">
        <v>321</v>
      </c>
      <c r="F85" s="5">
        <v>2016</v>
      </c>
      <c r="G85" s="5">
        <v>187</v>
      </c>
      <c r="H85" s="5" t="s">
        <v>3</v>
      </c>
      <c r="J85" s="1" t="s">
        <v>2</v>
      </c>
      <c r="K85" s="5">
        <v>2014</v>
      </c>
      <c r="L85" s="5">
        <v>2019</v>
      </c>
      <c r="M85" s="5">
        <v>2024</v>
      </c>
      <c r="N85" s="5">
        <v>220</v>
      </c>
      <c r="O85" s="5">
        <v>218</v>
      </c>
    </row>
    <row r="86" spans="1:15" x14ac:dyDescent="0.25">
      <c r="A86" s="1" t="s">
        <v>34</v>
      </c>
      <c r="B86" s="1">
        <v>255</v>
      </c>
      <c r="C86" s="1" t="s">
        <v>1363</v>
      </c>
      <c r="D86" s="1" t="s">
        <v>350</v>
      </c>
      <c r="E86" s="1" t="s">
        <v>349</v>
      </c>
      <c r="F86" s="5">
        <v>2016</v>
      </c>
      <c r="G86" s="5">
        <v>166</v>
      </c>
      <c r="H86" s="5" t="s">
        <v>3</v>
      </c>
      <c r="J86" s="1" t="s">
        <v>2</v>
      </c>
      <c r="K86" s="5">
        <v>2011</v>
      </c>
      <c r="L86" s="5">
        <v>2016</v>
      </c>
      <c r="M86" s="5">
        <v>2021</v>
      </c>
      <c r="N86" s="5" t="s">
        <v>9</v>
      </c>
      <c r="O86" s="5" t="s">
        <v>9</v>
      </c>
    </row>
    <row r="87" spans="1:15" x14ac:dyDescent="0.25">
      <c r="A87" s="1" t="s">
        <v>34</v>
      </c>
      <c r="B87" s="1">
        <v>301</v>
      </c>
      <c r="C87" s="1" t="s">
        <v>1364</v>
      </c>
      <c r="D87" s="1" t="s">
        <v>33</v>
      </c>
      <c r="E87" s="1" t="s">
        <v>32</v>
      </c>
      <c r="F87" s="5">
        <v>2016</v>
      </c>
      <c r="G87" s="5">
        <v>141</v>
      </c>
      <c r="H87" s="5" t="s">
        <v>3</v>
      </c>
      <c r="J87" s="1" t="s">
        <v>2</v>
      </c>
      <c r="K87" s="5">
        <v>2013</v>
      </c>
      <c r="L87" s="5">
        <v>2018</v>
      </c>
      <c r="M87" s="5">
        <v>2023</v>
      </c>
      <c r="N87" s="5">
        <v>168</v>
      </c>
      <c r="O87" s="5">
        <v>166</v>
      </c>
    </row>
    <row r="88" spans="1:15" x14ac:dyDescent="0.25">
      <c r="A88" s="1" t="s">
        <v>34</v>
      </c>
      <c r="B88" s="1">
        <v>1835</v>
      </c>
      <c r="C88" s="1" t="s">
        <v>1365</v>
      </c>
      <c r="D88" s="1" t="s">
        <v>582</v>
      </c>
      <c r="E88" s="1" t="s">
        <v>581</v>
      </c>
      <c r="F88" s="5">
        <v>2016</v>
      </c>
      <c r="G88" s="5">
        <v>150</v>
      </c>
      <c r="H88" s="5" t="s">
        <v>3</v>
      </c>
      <c r="J88" s="1" t="s">
        <v>2</v>
      </c>
      <c r="K88" s="5">
        <v>2015</v>
      </c>
      <c r="L88" s="5">
        <v>2020</v>
      </c>
      <c r="M88" s="5">
        <v>2025</v>
      </c>
      <c r="N88" s="5">
        <v>180</v>
      </c>
      <c r="O88" s="5">
        <v>175</v>
      </c>
    </row>
    <row r="89" spans="1:15" x14ac:dyDescent="0.25">
      <c r="A89" s="1" t="s">
        <v>34</v>
      </c>
      <c r="B89" s="1">
        <v>111</v>
      </c>
      <c r="C89" s="1" t="s">
        <v>1366</v>
      </c>
      <c r="D89" s="1" t="s">
        <v>600</v>
      </c>
      <c r="E89" s="1" t="s">
        <v>599</v>
      </c>
      <c r="F89" s="5">
        <v>2016</v>
      </c>
      <c r="G89" s="5">
        <v>119</v>
      </c>
      <c r="H89" s="5" t="s">
        <v>3</v>
      </c>
      <c r="J89" s="1" t="s">
        <v>2</v>
      </c>
      <c r="K89" s="5">
        <v>2011</v>
      </c>
      <c r="L89" s="5">
        <v>2016</v>
      </c>
      <c r="M89" s="5">
        <v>2021</v>
      </c>
      <c r="N89" s="5">
        <v>180</v>
      </c>
      <c r="O89" s="5">
        <v>177</v>
      </c>
    </row>
    <row r="90" spans="1:15" x14ac:dyDescent="0.25">
      <c r="A90" s="1" t="s">
        <v>34</v>
      </c>
      <c r="B90" s="1">
        <v>2188</v>
      </c>
      <c r="C90" s="1" t="s">
        <v>1367</v>
      </c>
      <c r="D90" s="1" t="s">
        <v>614</v>
      </c>
      <c r="E90" s="1" t="s">
        <v>613</v>
      </c>
      <c r="F90" s="5">
        <v>2016</v>
      </c>
      <c r="G90" s="5">
        <v>330</v>
      </c>
      <c r="H90" s="5" t="s">
        <v>3</v>
      </c>
      <c r="J90" s="1" t="s">
        <v>2</v>
      </c>
      <c r="K90" s="5">
        <v>2014</v>
      </c>
      <c r="L90" s="5">
        <v>2019</v>
      </c>
      <c r="M90" s="5">
        <v>2024</v>
      </c>
      <c r="N90" s="5">
        <v>315</v>
      </c>
      <c r="O90" s="5">
        <v>300</v>
      </c>
    </row>
    <row r="91" spans="1:15" x14ac:dyDescent="0.25">
      <c r="A91" s="1" t="s">
        <v>34</v>
      </c>
      <c r="B91" s="1">
        <v>125</v>
      </c>
      <c r="C91" s="1" t="s">
        <v>1368</v>
      </c>
      <c r="D91" s="1" t="s">
        <v>650</v>
      </c>
      <c r="E91" s="1" t="s">
        <v>649</v>
      </c>
      <c r="F91" s="5">
        <v>2016</v>
      </c>
      <c r="G91" s="5">
        <v>108</v>
      </c>
      <c r="H91" s="5" t="s">
        <v>3</v>
      </c>
      <c r="J91" s="1" t="s">
        <v>2</v>
      </c>
      <c r="K91" s="5">
        <v>2014</v>
      </c>
      <c r="L91" s="5">
        <v>2019</v>
      </c>
      <c r="M91" s="5">
        <v>2024</v>
      </c>
      <c r="N91" s="5">
        <v>150</v>
      </c>
      <c r="O91" s="5">
        <v>145</v>
      </c>
    </row>
    <row r="92" spans="1:15" x14ac:dyDescent="0.25">
      <c r="A92" s="1" t="s">
        <v>16</v>
      </c>
      <c r="B92" s="1">
        <v>165</v>
      </c>
      <c r="C92" s="1" t="s">
        <v>1369</v>
      </c>
      <c r="D92" s="1" t="s">
        <v>15</v>
      </c>
      <c r="E92" s="1" t="s">
        <v>14</v>
      </c>
      <c r="F92" s="5">
        <v>2016</v>
      </c>
      <c r="G92" s="5">
        <v>93</v>
      </c>
      <c r="H92" s="5" t="s">
        <v>3</v>
      </c>
      <c r="J92" s="1" t="s">
        <v>2</v>
      </c>
      <c r="K92" s="5">
        <v>2014</v>
      </c>
      <c r="L92" s="5">
        <v>2019</v>
      </c>
      <c r="M92" s="5">
        <v>2024</v>
      </c>
      <c r="N92" s="5">
        <v>135</v>
      </c>
      <c r="O92" s="5">
        <v>135</v>
      </c>
    </row>
    <row r="93" spans="1:15" x14ac:dyDescent="0.25">
      <c r="A93" s="1" t="s">
        <v>16</v>
      </c>
      <c r="B93" s="1">
        <v>248</v>
      </c>
      <c r="C93" s="1" t="s">
        <v>1370</v>
      </c>
      <c r="D93" s="1" t="s">
        <v>278</v>
      </c>
      <c r="E93" s="1" t="s">
        <v>277</v>
      </c>
      <c r="F93" s="5">
        <v>2016</v>
      </c>
      <c r="G93" s="5">
        <v>113</v>
      </c>
      <c r="H93" s="5" t="s">
        <v>3</v>
      </c>
      <c r="J93" s="1" t="s">
        <v>2</v>
      </c>
      <c r="K93" s="5">
        <v>2014</v>
      </c>
      <c r="L93" s="5">
        <v>2019</v>
      </c>
      <c r="M93" s="5">
        <v>2024</v>
      </c>
      <c r="N93" s="5">
        <v>128</v>
      </c>
      <c r="O93" s="5">
        <v>126</v>
      </c>
    </row>
    <row r="94" spans="1:15" x14ac:dyDescent="0.25">
      <c r="A94" s="1" t="s">
        <v>16</v>
      </c>
      <c r="B94" s="1">
        <v>1</v>
      </c>
      <c r="C94" s="1" t="s">
        <v>1371</v>
      </c>
      <c r="D94" s="1" t="s">
        <v>310</v>
      </c>
      <c r="E94" s="1" t="s">
        <v>309</v>
      </c>
      <c r="F94" s="5">
        <v>2016</v>
      </c>
      <c r="G94" s="5">
        <v>136</v>
      </c>
      <c r="H94" s="5" t="s">
        <v>3</v>
      </c>
      <c r="J94" s="1" t="s">
        <v>2</v>
      </c>
      <c r="K94" s="5">
        <v>2014</v>
      </c>
      <c r="L94" s="5">
        <v>2019</v>
      </c>
      <c r="M94" s="5">
        <v>2024</v>
      </c>
      <c r="N94" s="5">
        <v>162</v>
      </c>
      <c r="O94" s="5">
        <v>160</v>
      </c>
    </row>
    <row r="95" spans="1:15" x14ac:dyDescent="0.25">
      <c r="A95" s="1" t="s">
        <v>16</v>
      </c>
      <c r="B95" s="1">
        <v>237</v>
      </c>
      <c r="C95" s="1" t="s">
        <v>1372</v>
      </c>
      <c r="D95" s="1" t="s">
        <v>346</v>
      </c>
      <c r="E95" s="1" t="s">
        <v>345</v>
      </c>
      <c r="F95" s="5">
        <v>2016</v>
      </c>
      <c r="G95" s="5">
        <v>131</v>
      </c>
      <c r="H95" s="5" t="s">
        <v>3</v>
      </c>
      <c r="J95" s="1" t="s">
        <v>2</v>
      </c>
      <c r="K95" s="5">
        <v>2015</v>
      </c>
      <c r="L95" s="5">
        <v>2020</v>
      </c>
      <c r="M95" s="5">
        <v>2025</v>
      </c>
      <c r="N95" s="5" t="s">
        <v>9</v>
      </c>
      <c r="O95" s="5" t="s">
        <v>9</v>
      </c>
    </row>
    <row r="96" spans="1:15" x14ac:dyDescent="0.25">
      <c r="A96" s="1" t="s">
        <v>16</v>
      </c>
      <c r="B96" s="1">
        <v>240</v>
      </c>
      <c r="C96" s="1" t="s">
        <v>1373</v>
      </c>
      <c r="D96" s="1" t="s">
        <v>348</v>
      </c>
      <c r="E96" s="1" t="s">
        <v>347</v>
      </c>
      <c r="F96" s="5">
        <v>2016</v>
      </c>
      <c r="G96" s="5">
        <v>137</v>
      </c>
      <c r="H96" s="5" t="s">
        <v>3</v>
      </c>
      <c r="J96" s="1" t="s">
        <v>2</v>
      </c>
      <c r="K96" s="5">
        <v>2014</v>
      </c>
      <c r="L96" s="5">
        <v>2019</v>
      </c>
      <c r="M96" s="5">
        <v>2024</v>
      </c>
      <c r="N96" s="5">
        <v>135</v>
      </c>
      <c r="O96" s="5">
        <v>128</v>
      </c>
    </row>
    <row r="97" spans="1:15" x14ac:dyDescent="0.25">
      <c r="A97" s="1" t="s">
        <v>16</v>
      </c>
      <c r="B97" s="1">
        <v>288</v>
      </c>
      <c r="C97" s="1" t="s">
        <v>1374</v>
      </c>
      <c r="D97" s="1" t="s">
        <v>362</v>
      </c>
      <c r="E97" s="1" t="s">
        <v>361</v>
      </c>
      <c r="F97" s="5">
        <v>2016</v>
      </c>
      <c r="G97" s="5">
        <v>151</v>
      </c>
      <c r="H97" s="5" t="s">
        <v>3</v>
      </c>
      <c r="J97" s="1" t="s">
        <v>2</v>
      </c>
      <c r="K97" s="5">
        <v>2016</v>
      </c>
      <c r="L97" s="5">
        <v>2021</v>
      </c>
      <c r="M97" s="5">
        <v>2026</v>
      </c>
      <c r="N97" s="5">
        <v>164</v>
      </c>
      <c r="O97" s="5">
        <v>154</v>
      </c>
    </row>
    <row r="98" spans="1:15" x14ac:dyDescent="0.25">
      <c r="A98" s="1" t="s">
        <v>16</v>
      </c>
      <c r="B98" s="1">
        <v>305</v>
      </c>
      <c r="C98" s="1" t="s">
        <v>1375</v>
      </c>
      <c r="D98" s="1" t="s">
        <v>366</v>
      </c>
      <c r="E98" s="1" t="s">
        <v>365</v>
      </c>
      <c r="F98" s="5">
        <v>2016</v>
      </c>
      <c r="G98" s="5">
        <v>124</v>
      </c>
      <c r="H98" s="5" t="s">
        <v>3</v>
      </c>
      <c r="J98" s="1" t="s">
        <v>2</v>
      </c>
      <c r="K98" s="5">
        <v>2014</v>
      </c>
      <c r="L98" s="5">
        <v>2019</v>
      </c>
      <c r="M98" s="5">
        <v>2024</v>
      </c>
      <c r="N98" s="5">
        <v>140</v>
      </c>
      <c r="O98" s="5">
        <v>133</v>
      </c>
    </row>
    <row r="99" spans="1:15" x14ac:dyDescent="0.25">
      <c r="A99" s="1" t="s">
        <v>16</v>
      </c>
      <c r="B99" s="1">
        <v>25</v>
      </c>
      <c r="C99" s="1" t="s">
        <v>1376</v>
      </c>
      <c r="D99" s="1" t="s">
        <v>384</v>
      </c>
      <c r="E99" s="1" t="s">
        <v>383</v>
      </c>
      <c r="F99" s="5">
        <v>2016</v>
      </c>
      <c r="G99" s="5">
        <v>144</v>
      </c>
      <c r="H99" s="5" t="s">
        <v>3</v>
      </c>
      <c r="J99" s="1" t="s">
        <v>2</v>
      </c>
      <c r="K99" s="5">
        <v>2014</v>
      </c>
      <c r="L99" s="5">
        <v>2019</v>
      </c>
      <c r="M99" s="5">
        <v>2024</v>
      </c>
      <c r="N99" s="5">
        <v>160</v>
      </c>
      <c r="O99" s="5">
        <v>156</v>
      </c>
    </row>
    <row r="100" spans="1:15" x14ac:dyDescent="0.25">
      <c r="A100" s="1" t="s">
        <v>16</v>
      </c>
      <c r="B100" s="1">
        <v>369</v>
      </c>
      <c r="C100" s="1" t="s">
        <v>1377</v>
      </c>
      <c r="D100" s="1" t="s">
        <v>390</v>
      </c>
      <c r="E100" s="1" t="s">
        <v>389</v>
      </c>
      <c r="F100" s="5">
        <v>2016</v>
      </c>
      <c r="G100" s="5">
        <v>191</v>
      </c>
      <c r="H100" s="5" t="s">
        <v>3</v>
      </c>
      <c r="J100" s="1" t="s">
        <v>2</v>
      </c>
      <c r="K100" s="5">
        <v>2014</v>
      </c>
      <c r="L100" s="5">
        <v>2019</v>
      </c>
      <c r="M100" s="5">
        <v>2024</v>
      </c>
      <c r="N100" s="5">
        <v>186</v>
      </c>
      <c r="O100" s="5">
        <v>180</v>
      </c>
    </row>
    <row r="101" spans="1:15" x14ac:dyDescent="0.25">
      <c r="A101" s="1" t="s">
        <v>16</v>
      </c>
      <c r="B101" s="1">
        <v>381</v>
      </c>
      <c r="C101" s="1" t="s">
        <v>1378</v>
      </c>
      <c r="D101" s="1" t="s">
        <v>217</v>
      </c>
      <c r="E101" s="1" t="s">
        <v>216</v>
      </c>
      <c r="F101" s="5">
        <v>2016</v>
      </c>
      <c r="G101" s="5">
        <v>134</v>
      </c>
      <c r="H101" s="5" t="s">
        <v>3</v>
      </c>
      <c r="J101" s="1" t="s">
        <v>2</v>
      </c>
      <c r="K101" s="5">
        <v>2014</v>
      </c>
      <c r="L101" s="5">
        <v>2019</v>
      </c>
      <c r="M101" s="5">
        <v>2024</v>
      </c>
      <c r="N101" s="5">
        <v>147</v>
      </c>
      <c r="O101" s="5">
        <v>140</v>
      </c>
    </row>
    <row r="102" spans="1:15" x14ac:dyDescent="0.25">
      <c r="A102" s="1" t="s">
        <v>16</v>
      </c>
      <c r="B102" s="1">
        <v>405</v>
      </c>
      <c r="C102" s="1" t="s">
        <v>1379</v>
      </c>
      <c r="D102" s="1" t="s">
        <v>406</v>
      </c>
      <c r="E102" s="1" t="s">
        <v>405</v>
      </c>
      <c r="F102" s="5">
        <v>2016</v>
      </c>
      <c r="G102" s="5">
        <v>111</v>
      </c>
      <c r="H102" s="5" t="s">
        <v>3</v>
      </c>
      <c r="J102" s="1" t="s">
        <v>2</v>
      </c>
      <c r="K102" s="5">
        <v>2014</v>
      </c>
      <c r="L102" s="5">
        <v>2019</v>
      </c>
      <c r="M102" s="5">
        <v>2024</v>
      </c>
      <c r="N102" s="5">
        <v>115</v>
      </c>
      <c r="O102" s="5">
        <v>109</v>
      </c>
    </row>
    <row r="103" spans="1:15" x14ac:dyDescent="0.25">
      <c r="A103" s="1" t="s">
        <v>16</v>
      </c>
      <c r="B103" s="1">
        <v>834</v>
      </c>
      <c r="C103" s="1" t="s">
        <v>1380</v>
      </c>
      <c r="D103" s="1" t="s">
        <v>466</v>
      </c>
      <c r="E103" s="1" t="s">
        <v>465</v>
      </c>
      <c r="F103" s="5">
        <v>2016</v>
      </c>
      <c r="G103" s="5">
        <v>180</v>
      </c>
      <c r="H103" s="5" t="s">
        <v>3</v>
      </c>
      <c r="J103" s="1" t="s">
        <v>2</v>
      </c>
      <c r="K103" s="5">
        <v>2014</v>
      </c>
      <c r="L103" s="5">
        <v>2019</v>
      </c>
      <c r="M103" s="5">
        <v>2024</v>
      </c>
      <c r="N103" s="5">
        <v>180</v>
      </c>
      <c r="O103" s="5">
        <v>160</v>
      </c>
    </row>
    <row r="104" spans="1:15" x14ac:dyDescent="0.25">
      <c r="A104" s="1" t="s">
        <v>16</v>
      </c>
      <c r="B104" s="1">
        <v>850</v>
      </c>
      <c r="C104" s="1" t="s">
        <v>1381</v>
      </c>
      <c r="D104" s="1" t="s">
        <v>476</v>
      </c>
      <c r="E104" s="1" t="s">
        <v>475</v>
      </c>
      <c r="F104" s="5">
        <v>2016</v>
      </c>
      <c r="G104" s="5">
        <v>200</v>
      </c>
      <c r="H104" s="5" t="s">
        <v>3</v>
      </c>
      <c r="J104" s="1" t="s">
        <v>2</v>
      </c>
      <c r="K104" s="5">
        <v>2013</v>
      </c>
      <c r="L104" s="5">
        <v>2018</v>
      </c>
      <c r="M104" s="5">
        <v>2023</v>
      </c>
      <c r="N104" s="5">
        <v>230</v>
      </c>
      <c r="O104" s="5">
        <v>225</v>
      </c>
    </row>
    <row r="105" spans="1:15" x14ac:dyDescent="0.25">
      <c r="A105" s="1" t="s">
        <v>16</v>
      </c>
      <c r="B105" s="1">
        <v>851</v>
      </c>
      <c r="C105" s="1" t="s">
        <v>1382</v>
      </c>
      <c r="D105" s="1" t="s">
        <v>49</v>
      </c>
      <c r="E105" s="1" t="s">
        <v>48</v>
      </c>
      <c r="F105" s="5">
        <v>2016</v>
      </c>
      <c r="G105" s="5">
        <v>164</v>
      </c>
      <c r="H105" s="5" t="s">
        <v>3</v>
      </c>
      <c r="J105" s="1" t="s">
        <v>2</v>
      </c>
      <c r="K105" s="5">
        <v>2014</v>
      </c>
      <c r="L105" s="5">
        <v>2019</v>
      </c>
      <c r="M105" s="5">
        <v>2024</v>
      </c>
      <c r="N105" s="5">
        <v>212</v>
      </c>
      <c r="O105" s="5">
        <v>206</v>
      </c>
    </row>
    <row r="106" spans="1:15" x14ac:dyDescent="0.25">
      <c r="A106" s="1" t="s">
        <v>16</v>
      </c>
      <c r="B106" s="1">
        <v>884</v>
      </c>
      <c r="C106" s="1" t="s">
        <v>1383</v>
      </c>
      <c r="D106" s="1" t="s">
        <v>486</v>
      </c>
      <c r="E106" s="1" t="s">
        <v>485</v>
      </c>
      <c r="F106" s="5">
        <v>2016</v>
      </c>
      <c r="G106" s="5">
        <v>140</v>
      </c>
      <c r="H106" s="5" t="s">
        <v>3</v>
      </c>
      <c r="J106" s="1" t="s">
        <v>2</v>
      </c>
      <c r="K106" s="5">
        <v>2015</v>
      </c>
      <c r="L106" s="5">
        <v>2020</v>
      </c>
      <c r="M106" s="5">
        <v>2025</v>
      </c>
      <c r="N106" s="5">
        <v>143</v>
      </c>
      <c r="O106" s="5">
        <v>140</v>
      </c>
    </row>
    <row r="107" spans="1:15" x14ac:dyDescent="0.25">
      <c r="A107" s="1" t="s">
        <v>16</v>
      </c>
      <c r="B107" s="1">
        <v>935</v>
      </c>
      <c r="C107" s="1" t="s">
        <v>1384</v>
      </c>
      <c r="D107" s="1" t="s">
        <v>490</v>
      </c>
      <c r="E107" s="1" t="s">
        <v>489</v>
      </c>
      <c r="F107" s="5">
        <v>2016</v>
      </c>
      <c r="G107" s="5">
        <v>91</v>
      </c>
      <c r="H107" s="5" t="s">
        <v>3</v>
      </c>
      <c r="J107" s="1" t="s">
        <v>2</v>
      </c>
      <c r="K107" s="5">
        <v>2016</v>
      </c>
      <c r="L107" s="5">
        <v>2021</v>
      </c>
      <c r="M107" s="5">
        <v>2026</v>
      </c>
      <c r="N107" s="5">
        <v>96</v>
      </c>
      <c r="O107" s="5">
        <v>95</v>
      </c>
    </row>
    <row r="108" spans="1:15" x14ac:dyDescent="0.25">
      <c r="A108" s="1" t="s">
        <v>16</v>
      </c>
      <c r="B108" s="1">
        <v>971</v>
      </c>
      <c r="C108" s="1" t="s">
        <v>1385</v>
      </c>
      <c r="D108" s="1" t="s">
        <v>502</v>
      </c>
      <c r="E108" s="1" t="s">
        <v>501</v>
      </c>
      <c r="F108" s="5">
        <v>2016</v>
      </c>
      <c r="G108" s="5">
        <v>80</v>
      </c>
      <c r="H108" s="5" t="s">
        <v>3</v>
      </c>
      <c r="J108" s="1" t="s">
        <v>2</v>
      </c>
      <c r="K108" s="5">
        <v>2015</v>
      </c>
      <c r="L108" s="5">
        <v>2020</v>
      </c>
      <c r="M108" s="5">
        <v>2025</v>
      </c>
      <c r="N108" s="5">
        <v>91</v>
      </c>
      <c r="O108" s="5">
        <v>90</v>
      </c>
    </row>
    <row r="109" spans="1:15" x14ac:dyDescent="0.25">
      <c r="A109" s="1" t="s">
        <v>16</v>
      </c>
      <c r="B109" s="1">
        <v>1264</v>
      </c>
      <c r="C109" s="1" t="s">
        <v>1386</v>
      </c>
      <c r="D109" s="1" t="s">
        <v>524</v>
      </c>
      <c r="E109" s="1" t="s">
        <v>523</v>
      </c>
      <c r="F109" s="5">
        <v>2016</v>
      </c>
      <c r="G109" s="5">
        <v>103</v>
      </c>
      <c r="H109" s="5" t="s">
        <v>3</v>
      </c>
      <c r="J109" s="1" t="s">
        <v>2</v>
      </c>
      <c r="K109" s="5">
        <v>2014</v>
      </c>
      <c r="L109" s="5">
        <v>2019</v>
      </c>
      <c r="M109" s="5">
        <v>2024</v>
      </c>
      <c r="N109" s="5">
        <v>140</v>
      </c>
      <c r="O109" s="5">
        <v>140</v>
      </c>
    </row>
    <row r="110" spans="1:15" x14ac:dyDescent="0.25">
      <c r="A110" s="1" t="s">
        <v>16</v>
      </c>
      <c r="B110" s="1">
        <v>1310</v>
      </c>
      <c r="C110" s="1" t="s">
        <v>1387</v>
      </c>
      <c r="D110" s="1" t="s">
        <v>546</v>
      </c>
      <c r="E110" s="1" t="s">
        <v>545</v>
      </c>
      <c r="F110" s="5">
        <v>2016</v>
      </c>
      <c r="G110" s="5">
        <v>110</v>
      </c>
      <c r="H110" s="5" t="s">
        <v>3</v>
      </c>
      <c r="J110" s="1" t="s">
        <v>2</v>
      </c>
      <c r="K110" s="5">
        <v>2009</v>
      </c>
      <c r="L110" s="5">
        <v>2014</v>
      </c>
      <c r="M110" s="5">
        <v>2019</v>
      </c>
      <c r="N110" s="5">
        <v>137</v>
      </c>
      <c r="O110" s="5">
        <v>133</v>
      </c>
    </row>
    <row r="111" spans="1:15" x14ac:dyDescent="0.25">
      <c r="A111" s="1" t="s">
        <v>16</v>
      </c>
      <c r="B111" s="1">
        <v>1843</v>
      </c>
      <c r="C111" s="1" t="s">
        <v>1388</v>
      </c>
      <c r="D111" s="1" t="s">
        <v>584</v>
      </c>
      <c r="E111" s="1" t="s">
        <v>583</v>
      </c>
      <c r="F111" s="5">
        <v>2016</v>
      </c>
      <c r="G111" s="5">
        <v>109</v>
      </c>
      <c r="H111" s="5" t="s">
        <v>3</v>
      </c>
      <c r="J111" s="1" t="s">
        <v>2</v>
      </c>
      <c r="K111" s="5">
        <v>2014</v>
      </c>
      <c r="L111" s="5">
        <v>2019</v>
      </c>
      <c r="M111" s="5">
        <v>2024</v>
      </c>
      <c r="N111" s="5">
        <v>129</v>
      </c>
      <c r="O111" s="5">
        <v>127</v>
      </c>
    </row>
    <row r="112" spans="1:15" x14ac:dyDescent="0.25">
      <c r="A112" s="1" t="s">
        <v>16</v>
      </c>
      <c r="B112" s="1">
        <v>2284</v>
      </c>
      <c r="C112" s="1" t="s">
        <v>1389</v>
      </c>
      <c r="D112" s="1" t="s">
        <v>1060</v>
      </c>
      <c r="E112" s="1" t="s">
        <v>1059</v>
      </c>
      <c r="F112" s="5">
        <v>2016</v>
      </c>
      <c r="G112" s="5">
        <v>92</v>
      </c>
      <c r="H112" s="5" t="s">
        <v>3</v>
      </c>
      <c r="J112" s="1" t="s">
        <v>2</v>
      </c>
      <c r="K112" s="5">
        <v>2014</v>
      </c>
      <c r="L112" s="5">
        <v>2019</v>
      </c>
      <c r="M112" s="5">
        <v>2024</v>
      </c>
      <c r="N112" s="5">
        <v>128</v>
      </c>
      <c r="O112" s="5">
        <v>125</v>
      </c>
    </row>
    <row r="113" spans="1:15" x14ac:dyDescent="0.25">
      <c r="A113" s="1" t="s">
        <v>16</v>
      </c>
      <c r="B113" s="1">
        <v>123</v>
      </c>
      <c r="C113" s="1" t="s">
        <v>1390</v>
      </c>
      <c r="D113" s="1" t="s">
        <v>642</v>
      </c>
      <c r="E113" s="1" t="s">
        <v>641</v>
      </c>
      <c r="F113" s="5">
        <v>2016</v>
      </c>
      <c r="G113" s="5">
        <v>126</v>
      </c>
      <c r="H113" s="5" t="s">
        <v>3</v>
      </c>
      <c r="J113" s="1" t="s">
        <v>2</v>
      </c>
      <c r="K113" s="5">
        <v>2014</v>
      </c>
      <c r="L113" s="5">
        <v>2019</v>
      </c>
      <c r="M113" s="5">
        <v>2024</v>
      </c>
      <c r="N113" s="5">
        <v>140</v>
      </c>
      <c r="O113" s="5">
        <v>140</v>
      </c>
    </row>
    <row r="114" spans="1:15" x14ac:dyDescent="0.25">
      <c r="A114" s="1" t="s">
        <v>16</v>
      </c>
      <c r="B114" s="1">
        <v>2486</v>
      </c>
      <c r="C114" s="1" t="s">
        <v>1391</v>
      </c>
      <c r="D114" s="1" t="s">
        <v>676</v>
      </c>
      <c r="E114" s="1" t="s">
        <v>675</v>
      </c>
      <c r="F114" s="5">
        <v>2016</v>
      </c>
      <c r="G114" s="5">
        <v>100</v>
      </c>
      <c r="H114" s="5" t="s">
        <v>3</v>
      </c>
      <c r="J114" s="1" t="s">
        <v>2</v>
      </c>
      <c r="K114" s="5">
        <v>2014</v>
      </c>
      <c r="L114" s="5">
        <v>2019</v>
      </c>
      <c r="M114" s="5">
        <v>2024</v>
      </c>
      <c r="N114" s="5">
        <v>102</v>
      </c>
      <c r="O114" s="5">
        <v>101</v>
      </c>
    </row>
    <row r="115" spans="1:15" x14ac:dyDescent="0.25">
      <c r="A115" s="1" t="s">
        <v>16</v>
      </c>
      <c r="B115" s="1">
        <v>137</v>
      </c>
      <c r="C115" s="1" t="s">
        <v>1392</v>
      </c>
      <c r="D115" s="1" t="s">
        <v>682</v>
      </c>
      <c r="E115" s="1" t="s">
        <v>681</v>
      </c>
      <c r="F115" s="5">
        <v>2016</v>
      </c>
      <c r="G115" s="5">
        <v>153</v>
      </c>
      <c r="H115" s="5" t="s">
        <v>3</v>
      </c>
      <c r="J115" s="1" t="s">
        <v>2</v>
      </c>
      <c r="K115" s="5">
        <v>2014</v>
      </c>
      <c r="L115" s="5">
        <v>2019</v>
      </c>
      <c r="M115" s="5">
        <v>2024</v>
      </c>
      <c r="N115" s="5">
        <v>163</v>
      </c>
      <c r="O115" s="5">
        <v>160</v>
      </c>
    </row>
    <row r="116" spans="1:15" x14ac:dyDescent="0.25">
      <c r="A116" s="1" t="s">
        <v>16</v>
      </c>
      <c r="B116" s="1">
        <v>2509</v>
      </c>
      <c r="C116" s="1" t="s">
        <v>1393</v>
      </c>
      <c r="D116" s="1" t="s">
        <v>81</v>
      </c>
      <c r="E116" s="1" t="s">
        <v>80</v>
      </c>
      <c r="F116" s="5">
        <v>2016</v>
      </c>
      <c r="G116" s="5">
        <v>128</v>
      </c>
      <c r="H116" s="5" t="s">
        <v>3</v>
      </c>
      <c r="J116" s="1" t="s">
        <v>2</v>
      </c>
      <c r="K116" s="5">
        <v>2014</v>
      </c>
      <c r="L116" s="5">
        <v>2019</v>
      </c>
      <c r="M116" s="5">
        <v>2024</v>
      </c>
      <c r="N116" s="5">
        <v>105</v>
      </c>
      <c r="O116" s="5">
        <v>103</v>
      </c>
    </row>
    <row r="117" spans="1:15" x14ac:dyDescent="0.25">
      <c r="A117" s="1" t="s">
        <v>16</v>
      </c>
      <c r="B117" s="1">
        <v>2513</v>
      </c>
      <c r="C117" s="1" t="s">
        <v>1394</v>
      </c>
      <c r="D117" s="1" t="s">
        <v>688</v>
      </c>
      <c r="E117" s="1" t="s">
        <v>687</v>
      </c>
      <c r="F117" s="5">
        <v>2016</v>
      </c>
      <c r="G117" s="5">
        <v>171</v>
      </c>
      <c r="H117" s="5" t="s">
        <v>3</v>
      </c>
      <c r="J117" s="1" t="s">
        <v>2</v>
      </c>
      <c r="K117" s="5">
        <v>2014</v>
      </c>
      <c r="L117" s="5">
        <v>2019</v>
      </c>
      <c r="M117" s="5">
        <v>2024</v>
      </c>
      <c r="N117" s="5">
        <v>168</v>
      </c>
      <c r="O117" s="5">
        <v>160</v>
      </c>
    </row>
    <row r="118" spans="1:15" x14ac:dyDescent="0.25">
      <c r="A118" s="1" t="s">
        <v>16</v>
      </c>
      <c r="B118" s="1">
        <v>152</v>
      </c>
      <c r="C118" s="1" t="s">
        <v>1395</v>
      </c>
      <c r="D118" s="1" t="s">
        <v>710</v>
      </c>
      <c r="E118" s="1" t="s">
        <v>709</v>
      </c>
      <c r="F118" s="5">
        <v>2016</v>
      </c>
      <c r="G118" s="5">
        <v>215</v>
      </c>
      <c r="H118" s="5" t="s">
        <v>3</v>
      </c>
      <c r="J118" s="1" t="s">
        <v>2</v>
      </c>
      <c r="K118" s="5">
        <v>2014</v>
      </c>
      <c r="L118" s="5">
        <v>2019</v>
      </c>
      <c r="M118" s="5">
        <v>2024</v>
      </c>
      <c r="N118" s="5">
        <v>221</v>
      </c>
      <c r="O118" s="5">
        <v>196</v>
      </c>
    </row>
    <row r="119" spans="1:15" x14ac:dyDescent="0.25">
      <c r="A119" s="1" t="s">
        <v>16</v>
      </c>
      <c r="B119" s="1">
        <v>2648</v>
      </c>
      <c r="C119" s="1" t="s">
        <v>1396</v>
      </c>
      <c r="D119" s="1" t="s">
        <v>734</v>
      </c>
      <c r="E119" s="1" t="s">
        <v>733</v>
      </c>
      <c r="F119" s="5">
        <v>2016</v>
      </c>
      <c r="G119" s="5">
        <v>241</v>
      </c>
      <c r="H119" s="5" t="s">
        <v>3</v>
      </c>
      <c r="J119" s="1" t="s">
        <v>2</v>
      </c>
      <c r="K119" s="5">
        <v>2014</v>
      </c>
      <c r="L119" s="5">
        <v>2019</v>
      </c>
      <c r="M119" s="5">
        <v>2024</v>
      </c>
      <c r="N119" s="5">
        <v>274</v>
      </c>
      <c r="O119" s="5">
        <v>260</v>
      </c>
    </row>
    <row r="120" spans="1:15" x14ac:dyDescent="0.25">
      <c r="A120" s="1" t="s">
        <v>16</v>
      </c>
      <c r="B120" s="1">
        <v>1237</v>
      </c>
      <c r="C120" s="1" t="s">
        <v>1397</v>
      </c>
      <c r="D120" s="1" t="s">
        <v>820</v>
      </c>
      <c r="E120" s="1" t="s">
        <v>819</v>
      </c>
      <c r="F120" s="5">
        <v>2016</v>
      </c>
      <c r="G120" s="5">
        <v>94</v>
      </c>
      <c r="H120" s="5" t="s">
        <v>3</v>
      </c>
      <c r="J120" s="1" t="s">
        <v>2</v>
      </c>
      <c r="K120" s="5">
        <v>2012</v>
      </c>
      <c r="L120" s="5">
        <v>2017</v>
      </c>
      <c r="M120" s="5">
        <v>2022</v>
      </c>
      <c r="N120" s="5">
        <v>140</v>
      </c>
      <c r="O120" s="5">
        <v>130</v>
      </c>
    </row>
    <row r="121" spans="1:15" x14ac:dyDescent="0.25">
      <c r="A121" s="1" t="s">
        <v>16</v>
      </c>
      <c r="B121" s="1">
        <v>1255</v>
      </c>
      <c r="C121" s="1" t="s">
        <v>1398</v>
      </c>
      <c r="D121" s="1" t="s">
        <v>824</v>
      </c>
      <c r="E121" s="1" t="s">
        <v>823</v>
      </c>
      <c r="F121" s="5">
        <v>2016</v>
      </c>
      <c r="G121" s="5">
        <v>160</v>
      </c>
      <c r="H121" s="5" t="s">
        <v>3</v>
      </c>
      <c r="J121" s="1" t="s">
        <v>2</v>
      </c>
      <c r="K121" s="5">
        <v>2014</v>
      </c>
      <c r="L121" s="5">
        <v>2019</v>
      </c>
      <c r="M121" s="5">
        <v>2024</v>
      </c>
      <c r="N121" s="5">
        <v>156</v>
      </c>
      <c r="O121" s="5">
        <v>150</v>
      </c>
    </row>
    <row r="122" spans="1:15" x14ac:dyDescent="0.25">
      <c r="A122" s="1" t="s">
        <v>16</v>
      </c>
      <c r="B122" s="1">
        <v>1312</v>
      </c>
      <c r="C122" s="1" t="s">
        <v>1399</v>
      </c>
      <c r="D122" s="1" t="s">
        <v>114</v>
      </c>
      <c r="E122" s="1" t="s">
        <v>113</v>
      </c>
      <c r="F122" s="5">
        <v>2016</v>
      </c>
      <c r="G122" s="5">
        <v>73</v>
      </c>
      <c r="H122" s="5" t="s">
        <v>3</v>
      </c>
      <c r="J122" s="1" t="s">
        <v>2</v>
      </c>
      <c r="K122" s="5">
        <v>2015</v>
      </c>
      <c r="L122" s="5">
        <v>2020</v>
      </c>
      <c r="M122" s="5">
        <v>2025</v>
      </c>
      <c r="N122" s="5">
        <v>79</v>
      </c>
      <c r="O122" s="5">
        <v>77</v>
      </c>
    </row>
    <row r="123" spans="1:15" x14ac:dyDescent="0.25">
      <c r="A123" s="1" t="s">
        <v>16</v>
      </c>
      <c r="B123" s="1">
        <v>2586</v>
      </c>
      <c r="C123" s="1" t="s">
        <v>1400</v>
      </c>
      <c r="D123" s="1" t="s">
        <v>1026</v>
      </c>
      <c r="E123" s="1" t="s">
        <v>1025</v>
      </c>
      <c r="F123" s="5">
        <v>2016</v>
      </c>
      <c r="G123" s="5">
        <v>172</v>
      </c>
      <c r="H123" s="5" t="s">
        <v>3</v>
      </c>
      <c r="J123" s="1" t="s">
        <v>2</v>
      </c>
      <c r="K123" s="5">
        <v>2014</v>
      </c>
      <c r="L123" s="5">
        <v>2019</v>
      </c>
      <c r="M123" s="5">
        <v>2024</v>
      </c>
      <c r="N123" s="5">
        <v>180</v>
      </c>
      <c r="O123" s="5">
        <v>160</v>
      </c>
    </row>
    <row r="124" spans="1:15" x14ac:dyDescent="0.25">
      <c r="A124" s="1" t="s">
        <v>10</v>
      </c>
      <c r="B124" s="1">
        <v>106</v>
      </c>
      <c r="C124" s="1" t="s">
        <v>1401</v>
      </c>
      <c r="D124" s="1" t="s">
        <v>292</v>
      </c>
      <c r="E124" s="1" t="s">
        <v>291</v>
      </c>
      <c r="F124" s="5">
        <v>2016</v>
      </c>
      <c r="G124" s="5">
        <v>99</v>
      </c>
      <c r="H124" s="5" t="s">
        <v>3</v>
      </c>
      <c r="J124" s="1" t="s">
        <v>2</v>
      </c>
      <c r="K124" s="5">
        <v>2014</v>
      </c>
      <c r="L124" s="5">
        <v>2019</v>
      </c>
      <c r="M124" s="5">
        <v>2024</v>
      </c>
      <c r="N124" s="5">
        <v>140</v>
      </c>
      <c r="O124" s="5">
        <v>140</v>
      </c>
    </row>
    <row r="125" spans="1:15" x14ac:dyDescent="0.25">
      <c r="A125" s="1" t="s">
        <v>10</v>
      </c>
      <c r="B125" s="1">
        <v>186</v>
      </c>
      <c r="C125" s="1" t="s">
        <v>1402</v>
      </c>
      <c r="D125" s="1" t="s">
        <v>324</v>
      </c>
      <c r="E125" s="1" t="s">
        <v>323</v>
      </c>
      <c r="F125" s="5">
        <v>2016</v>
      </c>
      <c r="G125" s="5">
        <v>108</v>
      </c>
      <c r="H125" s="5" t="s">
        <v>3</v>
      </c>
      <c r="J125" s="1" t="s">
        <v>2</v>
      </c>
      <c r="K125" s="5">
        <v>2014</v>
      </c>
      <c r="L125" s="5">
        <v>2019</v>
      </c>
      <c r="M125" s="5">
        <v>2024</v>
      </c>
      <c r="N125" s="5">
        <v>96</v>
      </c>
      <c r="O125" s="5">
        <v>91</v>
      </c>
    </row>
    <row r="126" spans="1:15" x14ac:dyDescent="0.25">
      <c r="A126" s="1" t="s">
        <v>10</v>
      </c>
      <c r="B126" s="1">
        <v>228</v>
      </c>
      <c r="C126" s="1" t="s">
        <v>1403</v>
      </c>
      <c r="D126" s="1" t="s">
        <v>342</v>
      </c>
      <c r="E126" s="1" t="s">
        <v>341</v>
      </c>
      <c r="F126" s="5">
        <v>2016</v>
      </c>
      <c r="G126" s="5">
        <v>122</v>
      </c>
      <c r="H126" s="5" t="s">
        <v>3</v>
      </c>
      <c r="J126" s="1" t="s">
        <v>2</v>
      </c>
      <c r="K126" s="5">
        <v>2014</v>
      </c>
      <c r="L126" s="5">
        <v>2019</v>
      </c>
      <c r="M126" s="5">
        <v>2024</v>
      </c>
      <c r="N126" s="5">
        <v>138</v>
      </c>
      <c r="O126" s="5">
        <v>134</v>
      </c>
    </row>
    <row r="127" spans="1:15" x14ac:dyDescent="0.25">
      <c r="A127" s="1" t="s">
        <v>10</v>
      </c>
      <c r="B127" s="1">
        <v>236</v>
      </c>
      <c r="C127" s="1" t="s">
        <v>1404</v>
      </c>
      <c r="D127" s="1" t="s">
        <v>31</v>
      </c>
      <c r="E127" s="1" t="s">
        <v>30</v>
      </c>
      <c r="F127" s="5">
        <v>2016</v>
      </c>
      <c r="G127" s="5">
        <v>169</v>
      </c>
      <c r="H127" s="5" t="s">
        <v>3</v>
      </c>
      <c r="J127" s="1" t="s">
        <v>2</v>
      </c>
      <c r="K127" s="5">
        <v>2014</v>
      </c>
      <c r="L127" s="5">
        <v>2019</v>
      </c>
      <c r="M127" s="5">
        <v>2024</v>
      </c>
      <c r="N127" s="5">
        <v>171</v>
      </c>
      <c r="O127" s="5">
        <v>167</v>
      </c>
    </row>
    <row r="128" spans="1:15" x14ac:dyDescent="0.25">
      <c r="A128" s="1" t="s">
        <v>10</v>
      </c>
      <c r="B128" s="1">
        <v>373</v>
      </c>
      <c r="C128" s="1" t="s">
        <v>1405</v>
      </c>
      <c r="D128" s="1" t="s">
        <v>229</v>
      </c>
      <c r="E128" s="1" t="s">
        <v>228</v>
      </c>
      <c r="F128" s="5">
        <v>2016</v>
      </c>
      <c r="G128" s="5">
        <v>109</v>
      </c>
      <c r="H128" s="5" t="s">
        <v>3</v>
      </c>
      <c r="J128" s="1" t="s">
        <v>2</v>
      </c>
      <c r="K128" s="5">
        <v>2014</v>
      </c>
      <c r="L128" s="5">
        <v>2019</v>
      </c>
      <c r="M128" s="5">
        <v>2024</v>
      </c>
      <c r="N128" s="5">
        <v>97</v>
      </c>
      <c r="O128" s="5">
        <v>88</v>
      </c>
    </row>
    <row r="129" spans="1:15" x14ac:dyDescent="0.25">
      <c r="A129" s="1" t="s">
        <v>10</v>
      </c>
      <c r="B129" s="1">
        <v>397</v>
      </c>
      <c r="C129" s="1" t="s">
        <v>1406</v>
      </c>
      <c r="D129" s="1" t="s">
        <v>38</v>
      </c>
      <c r="E129" s="1" t="s">
        <v>37</v>
      </c>
      <c r="F129" s="5">
        <v>2016</v>
      </c>
      <c r="G129" s="5">
        <v>141</v>
      </c>
      <c r="H129" s="5" t="s">
        <v>3</v>
      </c>
      <c r="J129" s="1" t="s">
        <v>2</v>
      </c>
      <c r="K129" s="5">
        <v>2016</v>
      </c>
      <c r="L129" s="5">
        <v>2021</v>
      </c>
      <c r="M129" s="5">
        <v>2026</v>
      </c>
      <c r="N129" s="5">
        <v>156</v>
      </c>
      <c r="O129" s="5">
        <v>152</v>
      </c>
    </row>
    <row r="130" spans="1:15" x14ac:dyDescent="0.25">
      <c r="A130" s="1" t="s">
        <v>10</v>
      </c>
      <c r="B130" s="1">
        <v>817</v>
      </c>
      <c r="C130" s="1" t="s">
        <v>1407</v>
      </c>
      <c r="D130" s="1" t="s">
        <v>458</v>
      </c>
      <c r="E130" s="1" t="s">
        <v>457</v>
      </c>
      <c r="F130" s="5">
        <v>2016</v>
      </c>
      <c r="G130" s="5">
        <v>124</v>
      </c>
      <c r="H130" s="5" t="s">
        <v>3</v>
      </c>
      <c r="J130" s="1" t="s">
        <v>2</v>
      </c>
      <c r="K130" s="5">
        <v>2014</v>
      </c>
      <c r="L130" s="5">
        <v>2019</v>
      </c>
      <c r="M130" s="5">
        <v>2024</v>
      </c>
      <c r="N130" s="5">
        <v>133</v>
      </c>
      <c r="O130" s="5">
        <v>130</v>
      </c>
    </row>
    <row r="131" spans="1:15" x14ac:dyDescent="0.25">
      <c r="A131" s="1" t="s">
        <v>10</v>
      </c>
      <c r="B131" s="1">
        <v>76</v>
      </c>
      <c r="C131" s="1" t="s">
        <v>1408</v>
      </c>
      <c r="D131" s="1" t="s">
        <v>156</v>
      </c>
      <c r="E131" s="1" t="s">
        <v>155</v>
      </c>
      <c r="F131" s="5">
        <v>2016</v>
      </c>
      <c r="G131" s="5">
        <v>130</v>
      </c>
      <c r="H131" s="5" t="s">
        <v>3</v>
      </c>
      <c r="J131" s="1" t="s">
        <v>2</v>
      </c>
      <c r="K131" s="5">
        <v>2014</v>
      </c>
      <c r="L131" s="5">
        <v>2019</v>
      </c>
      <c r="M131" s="5">
        <v>2024</v>
      </c>
      <c r="N131" s="5">
        <v>142</v>
      </c>
      <c r="O131" s="5">
        <v>139</v>
      </c>
    </row>
    <row r="132" spans="1:15" x14ac:dyDescent="0.25">
      <c r="A132" s="1" t="s">
        <v>10</v>
      </c>
      <c r="B132" s="1">
        <v>78</v>
      </c>
      <c r="C132" s="1" t="s">
        <v>1409</v>
      </c>
      <c r="D132" s="1" t="s">
        <v>56</v>
      </c>
      <c r="E132" s="1" t="s">
        <v>55</v>
      </c>
      <c r="F132" s="5">
        <v>2016</v>
      </c>
      <c r="G132" s="5">
        <v>311</v>
      </c>
      <c r="H132" s="5" t="s">
        <v>3</v>
      </c>
      <c r="J132" s="1" t="s">
        <v>2</v>
      </c>
      <c r="K132" s="5">
        <v>2014</v>
      </c>
      <c r="L132" s="5">
        <v>2019</v>
      </c>
      <c r="M132" s="5">
        <v>2024</v>
      </c>
      <c r="N132" s="5">
        <v>200</v>
      </c>
      <c r="O132" s="5">
        <v>195</v>
      </c>
    </row>
    <row r="133" spans="1:15" x14ac:dyDescent="0.25">
      <c r="A133" s="1" t="s">
        <v>10</v>
      </c>
      <c r="B133" s="1">
        <v>1232</v>
      </c>
      <c r="C133" s="1" t="s">
        <v>1410</v>
      </c>
      <c r="D133" s="1" t="s">
        <v>510</v>
      </c>
      <c r="E133" s="1" t="s">
        <v>509</v>
      </c>
      <c r="F133" s="5">
        <v>2016</v>
      </c>
      <c r="G133" s="5">
        <v>162</v>
      </c>
      <c r="H133" s="5" t="s">
        <v>3</v>
      </c>
      <c r="J133" s="1" t="s">
        <v>2</v>
      </c>
      <c r="K133" s="5">
        <v>2014</v>
      </c>
      <c r="L133" s="5">
        <v>2019</v>
      </c>
      <c r="M133" s="5">
        <v>2024</v>
      </c>
      <c r="N133" s="5">
        <v>180</v>
      </c>
      <c r="O133" s="5">
        <v>171</v>
      </c>
    </row>
    <row r="134" spans="1:15" x14ac:dyDescent="0.25">
      <c r="A134" s="1" t="s">
        <v>10</v>
      </c>
      <c r="B134" s="1">
        <v>1248</v>
      </c>
      <c r="C134" s="1" t="s">
        <v>1411</v>
      </c>
      <c r="D134" s="1" t="s">
        <v>514</v>
      </c>
      <c r="E134" s="1" t="s">
        <v>513</v>
      </c>
      <c r="F134" s="5">
        <v>2016</v>
      </c>
      <c r="G134" s="5">
        <v>181</v>
      </c>
      <c r="H134" s="5" t="s">
        <v>3</v>
      </c>
      <c r="J134" s="1" t="s">
        <v>2</v>
      </c>
      <c r="K134" s="5">
        <v>2014</v>
      </c>
      <c r="L134" s="5">
        <v>2019</v>
      </c>
      <c r="M134" s="5">
        <v>2024</v>
      </c>
      <c r="N134" s="5">
        <v>175</v>
      </c>
      <c r="O134" s="5">
        <v>166</v>
      </c>
    </row>
    <row r="135" spans="1:15" x14ac:dyDescent="0.25">
      <c r="A135" s="1" t="s">
        <v>10</v>
      </c>
      <c r="B135" s="1">
        <v>1282</v>
      </c>
      <c r="C135" s="1" t="s">
        <v>1412</v>
      </c>
      <c r="D135" s="1" t="s">
        <v>534</v>
      </c>
      <c r="E135" s="1" t="s">
        <v>533</v>
      </c>
      <c r="F135" s="5">
        <v>2016</v>
      </c>
      <c r="G135" s="5">
        <v>108</v>
      </c>
      <c r="H135" s="5" t="s">
        <v>3</v>
      </c>
      <c r="J135" s="1" t="s">
        <v>2</v>
      </c>
      <c r="K135" s="5">
        <v>2015</v>
      </c>
      <c r="L135" s="5">
        <v>2020</v>
      </c>
      <c r="M135" s="5">
        <v>2025</v>
      </c>
      <c r="N135" s="5">
        <v>120</v>
      </c>
      <c r="O135" s="5">
        <v>118</v>
      </c>
    </row>
    <row r="136" spans="1:15" x14ac:dyDescent="0.25">
      <c r="A136" s="1" t="s">
        <v>10</v>
      </c>
      <c r="B136" s="1">
        <v>1293</v>
      </c>
      <c r="C136" s="1" t="s">
        <v>1413</v>
      </c>
      <c r="D136" s="1" t="s">
        <v>256</v>
      </c>
      <c r="E136" s="1" t="s">
        <v>255</v>
      </c>
      <c r="F136" s="5">
        <v>2016</v>
      </c>
      <c r="G136" s="5">
        <v>103</v>
      </c>
      <c r="H136" s="5" t="s">
        <v>3</v>
      </c>
      <c r="J136" s="1" t="s">
        <v>2</v>
      </c>
      <c r="K136" s="5">
        <v>2015</v>
      </c>
      <c r="L136" s="5">
        <v>2020</v>
      </c>
      <c r="M136" s="5">
        <v>2025</v>
      </c>
      <c r="N136" s="5">
        <v>144</v>
      </c>
      <c r="O136" s="5">
        <v>137</v>
      </c>
    </row>
    <row r="137" spans="1:15" x14ac:dyDescent="0.25">
      <c r="A137" s="1" t="s">
        <v>10</v>
      </c>
      <c r="B137" s="1">
        <v>1309</v>
      </c>
      <c r="C137" s="1" t="s">
        <v>1414</v>
      </c>
      <c r="D137" s="1" t="s">
        <v>544</v>
      </c>
      <c r="E137" s="1" t="s">
        <v>543</v>
      </c>
      <c r="F137" s="5">
        <v>2016</v>
      </c>
      <c r="G137" s="5">
        <v>112</v>
      </c>
      <c r="H137" s="5" t="s">
        <v>3</v>
      </c>
      <c r="J137" s="1" t="s">
        <v>2</v>
      </c>
      <c r="K137" s="5">
        <v>2014</v>
      </c>
      <c r="L137" s="5">
        <v>2019</v>
      </c>
      <c r="M137" s="5">
        <v>2024</v>
      </c>
      <c r="N137" s="5">
        <v>116</v>
      </c>
      <c r="O137" s="5">
        <v>110</v>
      </c>
    </row>
    <row r="138" spans="1:15" x14ac:dyDescent="0.25">
      <c r="A138" s="1" t="s">
        <v>10</v>
      </c>
      <c r="B138" s="1">
        <v>1586</v>
      </c>
      <c r="C138" s="1" t="s">
        <v>1415</v>
      </c>
      <c r="D138" s="1" t="s">
        <v>556</v>
      </c>
      <c r="E138" s="1" t="s">
        <v>555</v>
      </c>
      <c r="F138" s="5">
        <v>2016</v>
      </c>
      <c r="G138" s="5">
        <v>393</v>
      </c>
      <c r="H138" s="5" t="s">
        <v>3</v>
      </c>
      <c r="J138" s="1" t="s">
        <v>2</v>
      </c>
      <c r="K138" s="5">
        <v>2014</v>
      </c>
      <c r="L138" s="5">
        <v>2019</v>
      </c>
      <c r="M138" s="5">
        <v>2024</v>
      </c>
      <c r="N138" s="5">
        <v>201</v>
      </c>
      <c r="O138" s="5">
        <v>183</v>
      </c>
    </row>
    <row r="139" spans="1:15" x14ac:dyDescent="0.25">
      <c r="A139" s="1" t="s">
        <v>10</v>
      </c>
      <c r="B139" s="1">
        <v>117</v>
      </c>
      <c r="C139" s="1" t="s">
        <v>1416</v>
      </c>
      <c r="D139" s="1" t="s">
        <v>612</v>
      </c>
      <c r="E139" s="1" t="s">
        <v>611</v>
      </c>
      <c r="F139" s="5">
        <v>2016</v>
      </c>
      <c r="G139" s="5">
        <v>114</v>
      </c>
      <c r="H139" s="5" t="s">
        <v>3</v>
      </c>
      <c r="J139" s="1" t="s">
        <v>2</v>
      </c>
      <c r="K139" s="5">
        <v>2015</v>
      </c>
      <c r="L139" s="5">
        <v>2020</v>
      </c>
      <c r="M139" s="5">
        <v>2025</v>
      </c>
      <c r="N139" s="5">
        <v>119</v>
      </c>
      <c r="O139" s="5">
        <v>116</v>
      </c>
    </row>
    <row r="140" spans="1:15" x14ac:dyDescent="0.25">
      <c r="A140" s="1" t="s">
        <v>10</v>
      </c>
      <c r="B140" s="1">
        <v>2267</v>
      </c>
      <c r="C140" s="1" t="s">
        <v>1417</v>
      </c>
      <c r="D140" s="1" t="s">
        <v>73</v>
      </c>
      <c r="E140" s="1" t="s">
        <v>72</v>
      </c>
      <c r="F140" s="5">
        <v>2016</v>
      </c>
      <c r="G140" s="5">
        <v>111</v>
      </c>
      <c r="H140" s="5" t="s">
        <v>3</v>
      </c>
      <c r="J140" s="1" t="s">
        <v>2</v>
      </c>
      <c r="K140" s="5">
        <v>2014</v>
      </c>
      <c r="L140" s="5">
        <v>2019</v>
      </c>
      <c r="M140" s="5">
        <v>2024</v>
      </c>
      <c r="N140" s="5">
        <v>120</v>
      </c>
      <c r="O140" s="5">
        <v>120</v>
      </c>
    </row>
    <row r="141" spans="1:15" x14ac:dyDescent="0.25">
      <c r="A141" s="1" t="s">
        <v>10</v>
      </c>
      <c r="B141" s="1">
        <v>2299</v>
      </c>
      <c r="C141" s="1" t="s">
        <v>1418</v>
      </c>
      <c r="D141" s="1" t="s">
        <v>75</v>
      </c>
      <c r="E141" s="1" t="s">
        <v>74</v>
      </c>
      <c r="F141" s="5">
        <v>2016</v>
      </c>
      <c r="G141" s="5">
        <v>89</v>
      </c>
      <c r="H141" s="5" t="s">
        <v>3</v>
      </c>
      <c r="J141" s="1" t="s">
        <v>2</v>
      </c>
      <c r="K141" s="5">
        <v>2014</v>
      </c>
      <c r="L141" s="5">
        <v>2019</v>
      </c>
      <c r="M141" s="5">
        <v>2024</v>
      </c>
      <c r="N141" s="5">
        <v>112</v>
      </c>
      <c r="O141" s="5">
        <v>107</v>
      </c>
    </row>
    <row r="142" spans="1:15" x14ac:dyDescent="0.25">
      <c r="A142" s="1" t="s">
        <v>10</v>
      </c>
      <c r="B142" s="1">
        <v>2338</v>
      </c>
      <c r="C142" s="1" t="s">
        <v>1419</v>
      </c>
      <c r="D142" s="1" t="s">
        <v>660</v>
      </c>
      <c r="E142" s="1" t="s">
        <v>659</v>
      </c>
      <c r="F142" s="5">
        <v>2016</v>
      </c>
      <c r="G142" s="5">
        <v>121</v>
      </c>
      <c r="H142" s="5" t="s">
        <v>3</v>
      </c>
      <c r="J142" s="1" t="s">
        <v>2</v>
      </c>
      <c r="K142" s="5">
        <v>2012</v>
      </c>
      <c r="L142" s="5">
        <v>2017</v>
      </c>
      <c r="M142" s="5">
        <v>2022</v>
      </c>
      <c r="N142" s="5">
        <v>140</v>
      </c>
      <c r="O142" s="5">
        <v>130</v>
      </c>
    </row>
    <row r="143" spans="1:15" x14ac:dyDescent="0.25">
      <c r="A143" s="1" t="s">
        <v>10</v>
      </c>
      <c r="B143" s="1">
        <v>2377</v>
      </c>
      <c r="C143" s="1" t="s">
        <v>1420</v>
      </c>
      <c r="D143" s="1" t="s">
        <v>242</v>
      </c>
      <c r="E143" s="1" t="s">
        <v>241</v>
      </c>
      <c r="F143" s="5">
        <v>2016</v>
      </c>
      <c r="G143" s="5">
        <v>90</v>
      </c>
      <c r="H143" s="5" t="s">
        <v>3</v>
      </c>
      <c r="J143" s="1" t="s">
        <v>2</v>
      </c>
      <c r="K143" s="5">
        <v>2014</v>
      </c>
      <c r="L143" s="5">
        <v>2019</v>
      </c>
      <c r="M143" s="5">
        <v>2024</v>
      </c>
      <c r="N143" s="5">
        <v>102</v>
      </c>
      <c r="O143" s="5">
        <v>100</v>
      </c>
    </row>
    <row r="144" spans="1:15" x14ac:dyDescent="0.25">
      <c r="A144" s="1" t="s">
        <v>10</v>
      </c>
      <c r="B144" s="1">
        <v>2493</v>
      </c>
      <c r="C144" s="1" t="s">
        <v>1421</v>
      </c>
      <c r="D144" s="1" t="s">
        <v>680</v>
      </c>
      <c r="E144" s="1" t="s">
        <v>679</v>
      </c>
      <c r="F144" s="5">
        <v>2016</v>
      </c>
      <c r="G144" s="5">
        <v>178</v>
      </c>
      <c r="H144" s="5" t="s">
        <v>3</v>
      </c>
      <c r="J144" s="1" t="s">
        <v>2</v>
      </c>
      <c r="K144" s="5">
        <v>2014</v>
      </c>
      <c r="L144" s="5">
        <v>2019</v>
      </c>
      <c r="M144" s="5">
        <v>2024</v>
      </c>
      <c r="N144" s="5">
        <v>185</v>
      </c>
      <c r="O144" s="5">
        <v>183</v>
      </c>
    </row>
    <row r="145" spans="1:15" x14ac:dyDescent="0.25">
      <c r="A145" s="1" t="s">
        <v>10</v>
      </c>
      <c r="B145" s="1">
        <v>2531</v>
      </c>
      <c r="C145" s="1" t="s">
        <v>1422</v>
      </c>
      <c r="D145" s="1" t="s">
        <v>702</v>
      </c>
      <c r="E145" s="1" t="s">
        <v>701</v>
      </c>
      <c r="F145" s="5">
        <v>2016</v>
      </c>
      <c r="G145" s="5">
        <v>183</v>
      </c>
      <c r="H145" s="5" t="s">
        <v>3</v>
      </c>
      <c r="J145" s="1" t="s">
        <v>2</v>
      </c>
      <c r="K145" s="5">
        <v>2014</v>
      </c>
      <c r="L145" s="5">
        <v>2019</v>
      </c>
      <c r="M145" s="5">
        <v>2024</v>
      </c>
      <c r="N145" s="5">
        <v>181</v>
      </c>
      <c r="O145" s="5">
        <v>172</v>
      </c>
    </row>
    <row r="146" spans="1:15" x14ac:dyDescent="0.25">
      <c r="A146" s="1" t="s">
        <v>10</v>
      </c>
      <c r="B146" s="1">
        <v>2780</v>
      </c>
      <c r="C146" s="1" t="s">
        <v>1423</v>
      </c>
      <c r="D146" s="1" t="s">
        <v>718</v>
      </c>
      <c r="E146" s="1" t="s">
        <v>717</v>
      </c>
      <c r="F146" s="5">
        <v>2016</v>
      </c>
      <c r="G146" s="5">
        <v>143</v>
      </c>
      <c r="H146" s="5" t="s">
        <v>3</v>
      </c>
      <c r="J146" s="1" t="s">
        <v>2</v>
      </c>
      <c r="K146" s="5">
        <v>2009</v>
      </c>
      <c r="L146" s="5">
        <v>2014</v>
      </c>
      <c r="M146" s="5">
        <v>2019</v>
      </c>
      <c r="N146" s="5">
        <v>135</v>
      </c>
      <c r="O146" s="5">
        <v>130</v>
      </c>
    </row>
    <row r="147" spans="1:15" x14ac:dyDescent="0.25">
      <c r="A147" s="1" t="s">
        <v>10</v>
      </c>
      <c r="B147" s="1">
        <v>31</v>
      </c>
      <c r="C147" s="1" t="s">
        <v>1424</v>
      </c>
      <c r="D147" s="1" t="s">
        <v>740</v>
      </c>
      <c r="E147" s="1" t="s">
        <v>739</v>
      </c>
      <c r="F147" s="5">
        <v>2016</v>
      </c>
      <c r="G147" s="5">
        <v>90</v>
      </c>
      <c r="H147" s="5" t="s">
        <v>3</v>
      </c>
      <c r="J147" s="1" t="s">
        <v>2</v>
      </c>
      <c r="K147" s="5">
        <v>2014</v>
      </c>
      <c r="L147" s="5">
        <v>2019</v>
      </c>
      <c r="M147" s="5">
        <v>2024</v>
      </c>
      <c r="N147" s="5">
        <v>90</v>
      </c>
      <c r="O147" s="5">
        <v>90</v>
      </c>
    </row>
    <row r="148" spans="1:15" x14ac:dyDescent="0.25">
      <c r="A148" s="1" t="s">
        <v>10</v>
      </c>
      <c r="B148" s="1">
        <v>106</v>
      </c>
      <c r="C148" s="1" t="s">
        <v>1401</v>
      </c>
      <c r="D148" s="1" t="s">
        <v>90</v>
      </c>
      <c r="E148" s="1" t="s">
        <v>89</v>
      </c>
      <c r="F148" s="5">
        <v>2016</v>
      </c>
      <c r="G148" s="5">
        <v>97</v>
      </c>
      <c r="H148" s="5" t="s">
        <v>3</v>
      </c>
      <c r="J148" s="1" t="s">
        <v>2</v>
      </c>
      <c r="K148" s="5">
        <v>2014</v>
      </c>
      <c r="L148" s="5">
        <v>2019</v>
      </c>
      <c r="M148" s="5">
        <v>2024</v>
      </c>
      <c r="N148" s="5">
        <v>75</v>
      </c>
      <c r="O148" s="5">
        <v>71</v>
      </c>
    </row>
    <row r="149" spans="1:15" x14ac:dyDescent="0.25">
      <c r="A149" s="1" t="s">
        <v>10</v>
      </c>
      <c r="B149" s="1">
        <v>106</v>
      </c>
      <c r="C149" s="1" t="s">
        <v>1401</v>
      </c>
      <c r="D149" s="1" t="s">
        <v>748</v>
      </c>
      <c r="E149" s="1" t="s">
        <v>747</v>
      </c>
      <c r="F149" s="5">
        <v>2016</v>
      </c>
      <c r="G149" s="5">
        <v>113</v>
      </c>
      <c r="H149" s="5" t="s">
        <v>3</v>
      </c>
      <c r="J149" s="1" t="s">
        <v>2</v>
      </c>
      <c r="K149" s="5">
        <v>2016</v>
      </c>
      <c r="L149" s="5">
        <v>2021</v>
      </c>
      <c r="M149" s="5">
        <v>2026</v>
      </c>
      <c r="N149" s="5">
        <v>120</v>
      </c>
      <c r="O149" s="5">
        <v>114</v>
      </c>
    </row>
    <row r="150" spans="1:15" x14ac:dyDescent="0.25">
      <c r="A150" s="1" t="s">
        <v>10</v>
      </c>
      <c r="B150" s="1">
        <v>794</v>
      </c>
      <c r="C150" s="1" t="s">
        <v>1425</v>
      </c>
      <c r="D150" s="1" t="s">
        <v>766</v>
      </c>
      <c r="E150" s="1" t="s">
        <v>765</v>
      </c>
      <c r="F150" s="5">
        <v>2016</v>
      </c>
      <c r="G150" s="5">
        <v>90</v>
      </c>
      <c r="H150" s="5" t="s">
        <v>3</v>
      </c>
      <c r="J150" s="1" t="s">
        <v>2</v>
      </c>
      <c r="K150" s="5">
        <v>2014</v>
      </c>
      <c r="L150" s="5">
        <v>2019</v>
      </c>
      <c r="M150" s="5">
        <v>2024</v>
      </c>
      <c r="N150" s="5">
        <v>89</v>
      </c>
      <c r="O150" s="5">
        <v>87</v>
      </c>
    </row>
    <row r="151" spans="1:15" x14ac:dyDescent="0.25">
      <c r="A151" s="1" t="s">
        <v>10</v>
      </c>
      <c r="B151" s="1">
        <v>795</v>
      </c>
      <c r="C151" s="1" t="s">
        <v>1426</v>
      </c>
      <c r="D151" s="1" t="s">
        <v>221</v>
      </c>
      <c r="E151" s="1" t="s">
        <v>220</v>
      </c>
      <c r="F151" s="5">
        <v>2016</v>
      </c>
      <c r="G151" s="5">
        <v>89</v>
      </c>
      <c r="H151" s="5" t="s">
        <v>3</v>
      </c>
      <c r="J151" s="1" t="s">
        <v>2</v>
      </c>
      <c r="K151" s="5">
        <v>2014</v>
      </c>
      <c r="L151" s="5">
        <v>2019</v>
      </c>
      <c r="M151" s="5">
        <v>2024</v>
      </c>
      <c r="N151" s="5">
        <v>95</v>
      </c>
      <c r="O151" s="5">
        <v>95</v>
      </c>
    </row>
    <row r="152" spans="1:15" x14ac:dyDescent="0.25">
      <c r="A152" s="1" t="s">
        <v>10</v>
      </c>
      <c r="B152" s="1">
        <v>54</v>
      </c>
      <c r="C152" s="1" t="s">
        <v>1427</v>
      </c>
      <c r="D152" s="1" t="s">
        <v>770</v>
      </c>
      <c r="E152" s="1" t="s">
        <v>769</v>
      </c>
      <c r="F152" s="5">
        <v>2016</v>
      </c>
      <c r="G152" s="5">
        <v>149</v>
      </c>
      <c r="H152" s="5" t="s">
        <v>3</v>
      </c>
      <c r="J152" s="1" t="s">
        <v>2</v>
      </c>
      <c r="K152" s="5">
        <v>2014</v>
      </c>
      <c r="L152" s="5">
        <v>2019</v>
      </c>
      <c r="M152" s="5">
        <v>2024</v>
      </c>
      <c r="N152" s="5">
        <v>140</v>
      </c>
      <c r="O152" s="5">
        <v>160</v>
      </c>
    </row>
    <row r="153" spans="1:15" x14ac:dyDescent="0.25">
      <c r="A153" s="1" t="s">
        <v>10</v>
      </c>
      <c r="B153" s="1">
        <v>59</v>
      </c>
      <c r="C153" s="1" t="s">
        <v>1428</v>
      </c>
      <c r="D153" s="1" t="s">
        <v>248</v>
      </c>
      <c r="E153" s="1" t="s">
        <v>247</v>
      </c>
      <c r="F153" s="5">
        <v>2016</v>
      </c>
      <c r="G153" s="5">
        <v>82</v>
      </c>
      <c r="H153" s="5" t="s">
        <v>3</v>
      </c>
      <c r="J153" s="1" t="s">
        <v>2</v>
      </c>
      <c r="K153" s="5">
        <v>2015</v>
      </c>
      <c r="L153" s="5">
        <v>2020</v>
      </c>
      <c r="M153" s="5">
        <v>2025</v>
      </c>
      <c r="N153" s="5">
        <v>81</v>
      </c>
      <c r="O153" s="5">
        <v>80</v>
      </c>
    </row>
    <row r="154" spans="1:15" x14ac:dyDescent="0.25">
      <c r="A154" s="1" t="s">
        <v>10</v>
      </c>
      <c r="B154" s="1">
        <v>158</v>
      </c>
      <c r="C154" s="1" t="s">
        <v>1429</v>
      </c>
      <c r="D154" s="1" t="s">
        <v>780</v>
      </c>
      <c r="E154" s="1" t="s">
        <v>779</v>
      </c>
      <c r="F154" s="5">
        <v>2016</v>
      </c>
      <c r="G154" s="5">
        <v>96</v>
      </c>
      <c r="H154" s="5" t="s">
        <v>3</v>
      </c>
      <c r="J154" s="1" t="s">
        <v>2</v>
      </c>
      <c r="K154" s="5">
        <v>2014</v>
      </c>
      <c r="L154" s="5">
        <v>2019</v>
      </c>
      <c r="M154" s="5">
        <v>2024</v>
      </c>
      <c r="N154" s="5">
        <v>104</v>
      </c>
      <c r="O154" s="5">
        <v>93</v>
      </c>
    </row>
    <row r="155" spans="1:15" x14ac:dyDescent="0.25">
      <c r="A155" s="1" t="s">
        <v>10</v>
      </c>
      <c r="B155" s="1">
        <v>158</v>
      </c>
      <c r="C155" s="1" t="s">
        <v>1429</v>
      </c>
      <c r="D155" s="1" t="s">
        <v>782</v>
      </c>
      <c r="E155" s="1" t="s">
        <v>781</v>
      </c>
      <c r="F155" s="5">
        <v>2016</v>
      </c>
      <c r="G155" s="5">
        <v>80</v>
      </c>
      <c r="H155" s="5" t="s">
        <v>3</v>
      </c>
      <c r="J155" s="1" t="s">
        <v>2</v>
      </c>
      <c r="K155" s="5">
        <v>2014</v>
      </c>
      <c r="L155" s="5">
        <v>2019</v>
      </c>
      <c r="M155" s="5">
        <v>2024</v>
      </c>
      <c r="N155" s="5">
        <v>95</v>
      </c>
      <c r="O155" s="5">
        <v>93</v>
      </c>
    </row>
    <row r="156" spans="1:15" x14ac:dyDescent="0.25">
      <c r="A156" s="1" t="s">
        <v>10</v>
      </c>
      <c r="B156" s="1">
        <v>158</v>
      </c>
      <c r="C156" s="1" t="s">
        <v>1429</v>
      </c>
      <c r="D156" s="1" t="s">
        <v>98</v>
      </c>
      <c r="E156" s="1" t="s">
        <v>97</v>
      </c>
      <c r="F156" s="5">
        <v>2016</v>
      </c>
      <c r="G156" s="5">
        <v>101</v>
      </c>
      <c r="H156" s="5" t="s">
        <v>3</v>
      </c>
      <c r="J156" s="1" t="s">
        <v>2</v>
      </c>
      <c r="K156" s="5">
        <v>2014</v>
      </c>
      <c r="L156" s="5">
        <v>2019</v>
      </c>
      <c r="M156" s="5">
        <v>2024</v>
      </c>
      <c r="N156" s="5">
        <v>104</v>
      </c>
      <c r="O156" s="5">
        <v>94</v>
      </c>
    </row>
    <row r="157" spans="1:15" x14ac:dyDescent="0.25">
      <c r="A157" s="1" t="s">
        <v>10</v>
      </c>
      <c r="B157" s="1">
        <v>158</v>
      </c>
      <c r="C157" s="1" t="s">
        <v>1429</v>
      </c>
      <c r="D157" s="1" t="s">
        <v>100</v>
      </c>
      <c r="E157" s="1" t="s">
        <v>99</v>
      </c>
      <c r="F157" s="5">
        <v>2016</v>
      </c>
      <c r="G157" s="5">
        <v>98</v>
      </c>
      <c r="H157" s="5" t="s">
        <v>3</v>
      </c>
      <c r="J157" s="1" t="s">
        <v>2</v>
      </c>
      <c r="K157" s="5">
        <v>2014</v>
      </c>
      <c r="L157" s="5">
        <v>2019</v>
      </c>
      <c r="M157" s="5">
        <v>2024</v>
      </c>
      <c r="N157" s="5">
        <v>80</v>
      </c>
      <c r="O157" s="5">
        <v>80</v>
      </c>
    </row>
    <row r="158" spans="1:15" x14ac:dyDescent="0.25">
      <c r="A158" s="1" t="s">
        <v>10</v>
      </c>
      <c r="B158" s="1">
        <v>106</v>
      </c>
      <c r="C158" s="1" t="s">
        <v>1401</v>
      </c>
      <c r="D158" s="1" t="s">
        <v>786</v>
      </c>
      <c r="E158" s="1" t="s">
        <v>785</v>
      </c>
      <c r="F158" s="5">
        <v>2016</v>
      </c>
      <c r="G158" s="5">
        <v>81</v>
      </c>
      <c r="H158" s="5" t="s">
        <v>3</v>
      </c>
      <c r="J158" s="1" t="s">
        <v>2</v>
      </c>
      <c r="K158" s="5">
        <v>2014</v>
      </c>
      <c r="L158" s="5">
        <v>2019</v>
      </c>
      <c r="M158" s="5">
        <v>2024</v>
      </c>
      <c r="N158" s="5">
        <v>88</v>
      </c>
      <c r="O158" s="5">
        <v>81</v>
      </c>
    </row>
    <row r="159" spans="1:15" x14ac:dyDescent="0.25">
      <c r="A159" s="1" t="s">
        <v>10</v>
      </c>
      <c r="B159" s="1">
        <v>2677</v>
      </c>
      <c r="C159" s="1" t="s">
        <v>1430</v>
      </c>
      <c r="D159" s="1" t="s">
        <v>788</v>
      </c>
      <c r="E159" s="1" t="s">
        <v>787</v>
      </c>
      <c r="F159" s="5">
        <v>2016</v>
      </c>
      <c r="G159" s="5">
        <v>73</v>
      </c>
      <c r="H159" s="5" t="s">
        <v>3</v>
      </c>
      <c r="J159" s="1" t="s">
        <v>2</v>
      </c>
      <c r="K159" s="5">
        <v>2014</v>
      </c>
      <c r="L159" s="5">
        <v>2019</v>
      </c>
      <c r="M159" s="5">
        <v>2024</v>
      </c>
      <c r="N159" s="5">
        <v>69</v>
      </c>
      <c r="O159" s="5">
        <v>59</v>
      </c>
    </row>
    <row r="160" spans="1:15" x14ac:dyDescent="0.25">
      <c r="A160" s="1" t="s">
        <v>10</v>
      </c>
      <c r="B160" s="1">
        <v>106</v>
      </c>
      <c r="C160" s="1" t="s">
        <v>1401</v>
      </c>
      <c r="D160" s="1" t="s">
        <v>790</v>
      </c>
      <c r="E160" s="1" t="s">
        <v>789</v>
      </c>
      <c r="F160" s="5">
        <v>2016</v>
      </c>
      <c r="G160" s="5">
        <v>75</v>
      </c>
      <c r="H160" s="5" t="s">
        <v>3</v>
      </c>
      <c r="J160" s="1" t="s">
        <v>2</v>
      </c>
      <c r="K160" s="5">
        <v>2014</v>
      </c>
      <c r="L160" s="5">
        <v>2019</v>
      </c>
      <c r="M160" s="5">
        <v>2024</v>
      </c>
      <c r="N160" s="5">
        <v>76</v>
      </c>
      <c r="O160" s="5">
        <v>68</v>
      </c>
    </row>
    <row r="161" spans="1:15" x14ac:dyDescent="0.25">
      <c r="A161" s="1" t="s">
        <v>10</v>
      </c>
      <c r="B161" s="1">
        <v>106</v>
      </c>
      <c r="C161" s="1" t="s">
        <v>1401</v>
      </c>
      <c r="D161" s="1" t="s">
        <v>102</v>
      </c>
      <c r="E161" s="1" t="s">
        <v>101</v>
      </c>
      <c r="F161" s="5">
        <v>2016</v>
      </c>
      <c r="G161" s="5">
        <v>82</v>
      </c>
      <c r="H161" s="5" t="s">
        <v>3</v>
      </c>
      <c r="J161" s="1" t="s">
        <v>2</v>
      </c>
      <c r="K161" s="5">
        <v>2014</v>
      </c>
      <c r="L161" s="5">
        <v>2019</v>
      </c>
      <c r="M161" s="5">
        <v>2024</v>
      </c>
      <c r="N161" s="5">
        <v>95</v>
      </c>
      <c r="O161" s="5">
        <v>90</v>
      </c>
    </row>
    <row r="162" spans="1:15" x14ac:dyDescent="0.25">
      <c r="A162" s="1" t="s">
        <v>10</v>
      </c>
      <c r="B162" s="1">
        <v>907</v>
      </c>
      <c r="C162" s="1" t="s">
        <v>1431</v>
      </c>
      <c r="D162" s="1" t="s">
        <v>798</v>
      </c>
      <c r="E162" s="1" t="s">
        <v>797</v>
      </c>
      <c r="F162" s="5">
        <v>2016</v>
      </c>
      <c r="G162" s="5">
        <v>77</v>
      </c>
      <c r="H162" s="5" t="s">
        <v>3</v>
      </c>
      <c r="J162" s="1" t="s">
        <v>2</v>
      </c>
      <c r="K162" s="5">
        <v>2014</v>
      </c>
      <c r="L162" s="5">
        <v>2019</v>
      </c>
      <c r="M162" s="5">
        <v>2024</v>
      </c>
      <c r="N162" s="5">
        <v>71</v>
      </c>
      <c r="O162" s="5">
        <v>69</v>
      </c>
    </row>
    <row r="163" spans="1:15" x14ac:dyDescent="0.25">
      <c r="A163" s="1" t="s">
        <v>10</v>
      </c>
      <c r="B163" s="1">
        <v>158</v>
      </c>
      <c r="C163" s="1" t="s">
        <v>1429</v>
      </c>
      <c r="D163" s="1" t="s">
        <v>104</v>
      </c>
      <c r="E163" s="1" t="s">
        <v>103</v>
      </c>
      <c r="F163" s="5">
        <v>2016</v>
      </c>
      <c r="G163" s="5">
        <v>96</v>
      </c>
      <c r="H163" s="5" t="s">
        <v>3</v>
      </c>
      <c r="J163" s="1" t="s">
        <v>2</v>
      </c>
      <c r="K163" s="5">
        <v>2014</v>
      </c>
      <c r="L163" s="5">
        <v>2019</v>
      </c>
      <c r="M163" s="5">
        <v>2024</v>
      </c>
      <c r="N163" s="5">
        <v>97</v>
      </c>
      <c r="O163" s="5">
        <v>92</v>
      </c>
    </row>
    <row r="164" spans="1:15" x14ac:dyDescent="0.25">
      <c r="A164" s="1" t="s">
        <v>10</v>
      </c>
      <c r="B164" s="1">
        <v>158</v>
      </c>
      <c r="C164" s="1" t="s">
        <v>1429</v>
      </c>
      <c r="D164" s="1" t="s">
        <v>106</v>
      </c>
      <c r="E164" s="1" t="s">
        <v>105</v>
      </c>
      <c r="F164" s="5">
        <v>2016</v>
      </c>
      <c r="G164" s="5">
        <v>95</v>
      </c>
      <c r="H164" s="5" t="s">
        <v>3</v>
      </c>
      <c r="J164" s="1" t="s">
        <v>2</v>
      </c>
      <c r="K164" s="5">
        <v>2014</v>
      </c>
      <c r="L164" s="5">
        <v>2019</v>
      </c>
      <c r="M164" s="5">
        <v>2024</v>
      </c>
      <c r="N164" s="5">
        <v>101</v>
      </c>
      <c r="O164" s="5">
        <v>99</v>
      </c>
    </row>
    <row r="165" spans="1:15" x14ac:dyDescent="0.25">
      <c r="A165" s="1" t="s">
        <v>10</v>
      </c>
      <c r="B165" s="1">
        <v>106</v>
      </c>
      <c r="C165" s="1" t="s">
        <v>1401</v>
      </c>
      <c r="D165" s="1" t="s">
        <v>800</v>
      </c>
      <c r="E165" s="1" t="s">
        <v>799</v>
      </c>
      <c r="F165" s="5">
        <v>2016</v>
      </c>
      <c r="G165" s="5">
        <v>109</v>
      </c>
      <c r="H165" s="5" t="s">
        <v>3</v>
      </c>
      <c r="J165" s="1" t="s">
        <v>2</v>
      </c>
      <c r="K165" s="5">
        <v>2014</v>
      </c>
      <c r="L165" s="5">
        <v>2019</v>
      </c>
      <c r="M165" s="5">
        <v>2024</v>
      </c>
      <c r="N165" s="5">
        <v>148</v>
      </c>
      <c r="O165" s="5">
        <v>118</v>
      </c>
    </row>
    <row r="166" spans="1:15" x14ac:dyDescent="0.25">
      <c r="A166" s="1" t="s">
        <v>10</v>
      </c>
      <c r="B166" s="1">
        <v>3081</v>
      </c>
      <c r="C166" s="1" t="s">
        <v>1432</v>
      </c>
      <c r="D166" s="1" t="s">
        <v>110</v>
      </c>
      <c r="E166" s="1" t="s">
        <v>109</v>
      </c>
      <c r="F166" s="5">
        <v>2016</v>
      </c>
      <c r="G166" s="5">
        <v>82</v>
      </c>
      <c r="H166" s="5" t="s">
        <v>3</v>
      </c>
      <c r="J166" s="1" t="s">
        <v>2</v>
      </c>
      <c r="K166" s="5">
        <v>2014</v>
      </c>
      <c r="L166" s="5">
        <v>2019</v>
      </c>
      <c r="M166" s="5">
        <v>2024</v>
      </c>
      <c r="N166" s="5">
        <v>89</v>
      </c>
      <c r="O166" s="5">
        <v>88</v>
      </c>
    </row>
    <row r="167" spans="1:15" x14ac:dyDescent="0.25">
      <c r="A167" s="1" t="s">
        <v>10</v>
      </c>
      <c r="B167" s="1">
        <v>106</v>
      </c>
      <c r="C167" s="1" t="s">
        <v>1401</v>
      </c>
      <c r="D167" s="1" t="s">
        <v>808</v>
      </c>
      <c r="E167" s="1" t="s">
        <v>807</v>
      </c>
      <c r="F167" s="5">
        <v>2016</v>
      </c>
      <c r="G167" s="5">
        <v>188</v>
      </c>
      <c r="H167" s="5" t="s">
        <v>3</v>
      </c>
      <c r="J167" s="1" t="s">
        <v>2</v>
      </c>
      <c r="K167" s="5">
        <v>2014</v>
      </c>
      <c r="L167" s="5">
        <v>2019</v>
      </c>
      <c r="M167" s="5">
        <v>2024</v>
      </c>
      <c r="N167" s="5">
        <v>183</v>
      </c>
      <c r="O167" s="5">
        <v>173</v>
      </c>
    </row>
    <row r="168" spans="1:15" x14ac:dyDescent="0.25">
      <c r="A168" s="1" t="s">
        <v>10</v>
      </c>
      <c r="B168" s="1">
        <v>6443</v>
      </c>
      <c r="C168" s="1" t="s">
        <v>1433</v>
      </c>
      <c r="D168" s="1" t="s">
        <v>118</v>
      </c>
      <c r="E168" s="1" t="s">
        <v>117</v>
      </c>
      <c r="F168" s="5">
        <v>2016</v>
      </c>
      <c r="G168" s="5">
        <v>133</v>
      </c>
      <c r="H168" s="5" t="s">
        <v>3</v>
      </c>
      <c r="J168" s="1" t="s">
        <v>2</v>
      </c>
      <c r="K168" s="5">
        <v>2015</v>
      </c>
      <c r="L168" s="5">
        <v>2020</v>
      </c>
      <c r="M168" s="5">
        <v>2025</v>
      </c>
      <c r="N168" s="5">
        <v>121</v>
      </c>
      <c r="O168" s="5">
        <v>117</v>
      </c>
    </row>
    <row r="169" spans="1:15" x14ac:dyDescent="0.25">
      <c r="A169" s="1" t="s">
        <v>10</v>
      </c>
      <c r="B169" s="1">
        <v>2110</v>
      </c>
      <c r="C169" s="1" t="s">
        <v>1434</v>
      </c>
      <c r="D169" s="1" t="s">
        <v>916</v>
      </c>
      <c r="E169" s="1" t="s">
        <v>915</v>
      </c>
      <c r="F169" s="5">
        <v>2016</v>
      </c>
      <c r="G169" s="5">
        <v>64</v>
      </c>
      <c r="H169" s="5" t="s">
        <v>3</v>
      </c>
      <c r="J169" s="1" t="s">
        <v>2</v>
      </c>
      <c r="K169" s="5">
        <v>2014</v>
      </c>
      <c r="L169" s="5">
        <v>2019</v>
      </c>
      <c r="M169" s="5">
        <v>2024</v>
      </c>
      <c r="N169" s="5">
        <v>68</v>
      </c>
      <c r="O169" s="5">
        <v>65</v>
      </c>
    </row>
    <row r="170" spans="1:15" x14ac:dyDescent="0.25">
      <c r="A170" s="1" t="s">
        <v>10</v>
      </c>
      <c r="B170" s="1">
        <v>106</v>
      </c>
      <c r="C170" s="1" t="s">
        <v>1401</v>
      </c>
      <c r="D170" s="1" t="s">
        <v>922</v>
      </c>
      <c r="E170" s="1" t="s">
        <v>921</v>
      </c>
      <c r="F170" s="5">
        <v>2016</v>
      </c>
      <c r="G170" s="5">
        <v>146</v>
      </c>
      <c r="H170" s="5" t="s">
        <v>3</v>
      </c>
      <c r="J170" s="1" t="s">
        <v>2</v>
      </c>
      <c r="K170" s="5">
        <v>2014</v>
      </c>
      <c r="L170" s="5">
        <v>2019</v>
      </c>
      <c r="M170" s="5">
        <v>2024</v>
      </c>
      <c r="N170" s="5">
        <v>148</v>
      </c>
      <c r="O170" s="5">
        <v>140</v>
      </c>
    </row>
    <row r="171" spans="1:15" x14ac:dyDescent="0.25">
      <c r="A171" s="1" t="s">
        <v>10</v>
      </c>
      <c r="B171" s="1">
        <v>106</v>
      </c>
      <c r="C171" s="1" t="s">
        <v>1401</v>
      </c>
      <c r="D171" s="1" t="s">
        <v>924</v>
      </c>
      <c r="E171" s="1" t="s">
        <v>923</v>
      </c>
      <c r="F171" s="5">
        <v>2016</v>
      </c>
      <c r="G171" s="5">
        <v>105</v>
      </c>
      <c r="H171" s="5" t="s">
        <v>3</v>
      </c>
      <c r="J171" s="1" t="s">
        <v>2</v>
      </c>
      <c r="K171" s="5">
        <v>2014</v>
      </c>
      <c r="L171" s="5">
        <v>2019</v>
      </c>
      <c r="M171" s="5">
        <v>2024</v>
      </c>
      <c r="N171" s="5">
        <v>88</v>
      </c>
      <c r="O171" s="5">
        <v>87</v>
      </c>
    </row>
    <row r="172" spans="1:15" x14ac:dyDescent="0.25">
      <c r="A172" s="1" t="s">
        <v>10</v>
      </c>
      <c r="B172" s="1">
        <v>2186</v>
      </c>
      <c r="C172" s="1" t="s">
        <v>1435</v>
      </c>
      <c r="D172" s="1" t="s">
        <v>150</v>
      </c>
      <c r="E172" s="1" t="s">
        <v>149</v>
      </c>
      <c r="F172" s="5">
        <v>2016</v>
      </c>
      <c r="G172" s="5">
        <v>122</v>
      </c>
      <c r="H172" s="5" t="s">
        <v>3</v>
      </c>
      <c r="J172" s="1" t="s">
        <v>2</v>
      </c>
      <c r="K172" s="5">
        <v>2014</v>
      </c>
      <c r="L172" s="5">
        <v>2019</v>
      </c>
      <c r="M172" s="5">
        <v>2024</v>
      </c>
      <c r="N172" s="5">
        <v>140</v>
      </c>
      <c r="O172" s="5">
        <v>138</v>
      </c>
    </row>
    <row r="173" spans="1:15" x14ac:dyDescent="0.25">
      <c r="A173" s="1" t="s">
        <v>10</v>
      </c>
      <c r="B173" s="1">
        <v>2981</v>
      </c>
      <c r="C173" s="1" t="s">
        <v>1436</v>
      </c>
      <c r="D173" s="1" t="s">
        <v>950</v>
      </c>
      <c r="E173" s="1" t="s">
        <v>949</v>
      </c>
      <c r="F173" s="5">
        <v>2016</v>
      </c>
      <c r="G173" s="5">
        <v>97</v>
      </c>
      <c r="H173" s="5" t="s">
        <v>3</v>
      </c>
      <c r="J173" s="1" t="s">
        <v>2</v>
      </c>
      <c r="K173" s="5">
        <v>2015</v>
      </c>
      <c r="L173" s="5">
        <v>2020</v>
      </c>
      <c r="M173" s="5">
        <v>2025</v>
      </c>
      <c r="N173" s="5">
        <v>136</v>
      </c>
      <c r="O173" s="5">
        <v>104</v>
      </c>
    </row>
    <row r="174" spans="1:15" x14ac:dyDescent="0.25">
      <c r="A174" s="1" t="s">
        <v>10</v>
      </c>
      <c r="B174" s="1">
        <v>6500</v>
      </c>
      <c r="C174" s="1" t="s">
        <v>1437</v>
      </c>
      <c r="D174" s="1" t="s">
        <v>954</v>
      </c>
      <c r="E174" s="1" t="s">
        <v>953</v>
      </c>
      <c r="F174" s="5">
        <v>2016</v>
      </c>
      <c r="G174" s="5">
        <v>86</v>
      </c>
      <c r="H174" s="5" t="s">
        <v>3</v>
      </c>
      <c r="J174" s="1" t="s">
        <v>2</v>
      </c>
      <c r="K174" s="5">
        <v>2014</v>
      </c>
      <c r="L174" s="5">
        <v>2019</v>
      </c>
      <c r="M174" s="5">
        <v>2024</v>
      </c>
      <c r="N174" s="5">
        <v>114</v>
      </c>
      <c r="O174" s="5">
        <v>108</v>
      </c>
    </row>
    <row r="175" spans="1:15" x14ac:dyDescent="0.25">
      <c r="A175" s="1" t="s">
        <v>10</v>
      </c>
      <c r="B175" s="1">
        <v>2252</v>
      </c>
      <c r="C175" s="1" t="s">
        <v>1438</v>
      </c>
      <c r="D175" s="1" t="s">
        <v>958</v>
      </c>
      <c r="E175" s="1" t="s">
        <v>957</v>
      </c>
      <c r="F175" s="5">
        <v>2016</v>
      </c>
      <c r="G175" s="5">
        <v>105</v>
      </c>
      <c r="H175" s="5" t="s">
        <v>3</v>
      </c>
      <c r="J175" s="1" t="s">
        <v>2</v>
      </c>
      <c r="K175" s="5">
        <v>2015</v>
      </c>
      <c r="L175" s="5">
        <v>2020</v>
      </c>
      <c r="M175" s="5">
        <v>2025</v>
      </c>
      <c r="N175" s="5">
        <v>120</v>
      </c>
      <c r="O175" s="5">
        <v>115</v>
      </c>
    </row>
    <row r="176" spans="1:15" x14ac:dyDescent="0.25">
      <c r="A176" s="1" t="s">
        <v>10</v>
      </c>
      <c r="B176" s="1">
        <v>158</v>
      </c>
      <c r="C176" s="1" t="s">
        <v>1429</v>
      </c>
      <c r="D176" s="1" t="s">
        <v>960</v>
      </c>
      <c r="E176" s="1" t="s">
        <v>959</v>
      </c>
      <c r="F176" s="5">
        <v>2016</v>
      </c>
      <c r="G176" s="5">
        <v>112</v>
      </c>
      <c r="H176" s="5" t="s">
        <v>3</v>
      </c>
      <c r="J176" s="1" t="s">
        <v>2</v>
      </c>
      <c r="K176" s="5">
        <v>2016</v>
      </c>
      <c r="L176" s="5">
        <v>2021</v>
      </c>
      <c r="M176" s="5">
        <v>2026</v>
      </c>
      <c r="N176" s="5">
        <v>127</v>
      </c>
      <c r="O176" s="5">
        <v>117</v>
      </c>
    </row>
    <row r="177" spans="1:15" x14ac:dyDescent="0.25">
      <c r="A177" s="1" t="s">
        <v>10</v>
      </c>
      <c r="B177" s="1">
        <v>2381</v>
      </c>
      <c r="C177" s="1" t="s">
        <v>1439</v>
      </c>
      <c r="D177" s="1" t="s">
        <v>146</v>
      </c>
      <c r="E177" s="1" t="s">
        <v>145</v>
      </c>
      <c r="F177" s="5">
        <v>2016</v>
      </c>
      <c r="G177" s="5">
        <v>150</v>
      </c>
      <c r="H177" s="5" t="s">
        <v>3</v>
      </c>
      <c r="J177" s="1" t="s">
        <v>2</v>
      </c>
      <c r="K177" s="5">
        <v>2014</v>
      </c>
      <c r="L177" s="5">
        <v>2019</v>
      </c>
      <c r="M177" s="5">
        <v>2024</v>
      </c>
      <c r="N177" s="5">
        <v>100</v>
      </c>
      <c r="O177" s="5">
        <v>90</v>
      </c>
    </row>
    <row r="178" spans="1:15" x14ac:dyDescent="0.25">
      <c r="A178" s="1" t="s">
        <v>10</v>
      </c>
      <c r="B178" s="1">
        <v>2391</v>
      </c>
      <c r="C178" s="1" t="s">
        <v>1440</v>
      </c>
      <c r="D178" s="1" t="s">
        <v>980</v>
      </c>
      <c r="E178" s="1" t="s">
        <v>979</v>
      </c>
      <c r="F178" s="5">
        <v>2016</v>
      </c>
      <c r="G178" s="5">
        <v>87</v>
      </c>
      <c r="H178" s="5" t="s">
        <v>3</v>
      </c>
      <c r="J178" s="1" t="s">
        <v>2</v>
      </c>
      <c r="K178" s="5">
        <v>2015</v>
      </c>
      <c r="L178" s="5">
        <v>2020</v>
      </c>
      <c r="M178" s="5">
        <v>2025</v>
      </c>
      <c r="N178" s="5">
        <v>88</v>
      </c>
      <c r="O178" s="5">
        <v>82</v>
      </c>
    </row>
    <row r="179" spans="1:15" x14ac:dyDescent="0.25">
      <c r="A179" s="1" t="s">
        <v>10</v>
      </c>
      <c r="B179" s="1">
        <v>106</v>
      </c>
      <c r="C179" s="1" t="s">
        <v>1401</v>
      </c>
      <c r="D179" s="1" t="s">
        <v>998</v>
      </c>
      <c r="E179" s="1" t="s">
        <v>997</v>
      </c>
      <c r="F179" s="5">
        <v>2016</v>
      </c>
      <c r="G179" s="5">
        <v>73</v>
      </c>
      <c r="H179" s="5" t="s">
        <v>3</v>
      </c>
      <c r="J179" s="1" t="s">
        <v>2</v>
      </c>
      <c r="K179" s="5">
        <v>2014</v>
      </c>
      <c r="L179" s="5">
        <v>2019</v>
      </c>
      <c r="M179" s="5">
        <v>2024</v>
      </c>
      <c r="N179" s="5" t="s">
        <v>9</v>
      </c>
      <c r="O179" s="5" t="s">
        <v>9</v>
      </c>
    </row>
    <row r="180" spans="1:15" x14ac:dyDescent="0.25">
      <c r="A180" s="1" t="s">
        <v>13</v>
      </c>
      <c r="B180" s="1">
        <v>9</v>
      </c>
      <c r="C180" s="1" t="s">
        <v>1441</v>
      </c>
      <c r="D180" s="1" t="s">
        <v>344</v>
      </c>
      <c r="E180" s="1" t="s">
        <v>343</v>
      </c>
      <c r="F180" s="5">
        <v>2016</v>
      </c>
      <c r="G180" s="5">
        <v>163</v>
      </c>
      <c r="H180" s="5" t="s">
        <v>3</v>
      </c>
      <c r="J180" s="1" t="s">
        <v>2</v>
      </c>
      <c r="K180" s="5">
        <v>2014</v>
      </c>
      <c r="L180" s="5">
        <v>2019</v>
      </c>
      <c r="M180" s="5">
        <v>2024</v>
      </c>
      <c r="N180" s="5" t="s">
        <v>9</v>
      </c>
      <c r="O180" s="5" t="s">
        <v>9</v>
      </c>
    </row>
    <row r="181" spans="1:15" x14ac:dyDescent="0.25">
      <c r="A181" s="1" t="s">
        <v>13</v>
      </c>
      <c r="B181" s="1">
        <v>290</v>
      </c>
      <c r="C181" s="1" t="s">
        <v>1442</v>
      </c>
      <c r="D181" s="1" t="s">
        <v>364</v>
      </c>
      <c r="E181" s="1" t="s">
        <v>363</v>
      </c>
      <c r="F181" s="5">
        <v>2016</v>
      </c>
      <c r="G181" s="5">
        <v>101</v>
      </c>
      <c r="H181" s="5" t="s">
        <v>3</v>
      </c>
      <c r="J181" s="1" t="s">
        <v>2</v>
      </c>
      <c r="K181" s="5">
        <v>2015</v>
      </c>
      <c r="L181" s="5">
        <v>2020</v>
      </c>
      <c r="M181" s="5">
        <v>2025</v>
      </c>
      <c r="N181" s="5">
        <v>72</v>
      </c>
      <c r="O181" s="5">
        <v>70</v>
      </c>
    </row>
    <row r="182" spans="1:15" x14ac:dyDescent="0.25">
      <c r="A182" s="1" t="s">
        <v>13</v>
      </c>
      <c r="B182" s="1">
        <v>865</v>
      </c>
      <c r="C182" s="1" t="s">
        <v>1443</v>
      </c>
      <c r="D182" s="1" t="s">
        <v>482</v>
      </c>
      <c r="E182" s="1" t="s">
        <v>481</v>
      </c>
      <c r="F182" s="5">
        <v>2016</v>
      </c>
      <c r="G182" s="5">
        <v>116</v>
      </c>
      <c r="H182" s="5" t="s">
        <v>3</v>
      </c>
      <c r="J182" s="1" t="s">
        <v>2</v>
      </c>
      <c r="K182" s="5">
        <v>2014</v>
      </c>
      <c r="L182" s="5">
        <v>2019</v>
      </c>
      <c r="M182" s="5">
        <v>2024</v>
      </c>
      <c r="N182" s="5">
        <v>121</v>
      </c>
      <c r="O182" s="5">
        <v>120</v>
      </c>
    </row>
    <row r="183" spans="1:15" x14ac:dyDescent="0.25">
      <c r="A183" s="1" t="s">
        <v>13</v>
      </c>
      <c r="B183" s="1">
        <v>932</v>
      </c>
      <c r="C183" s="1" t="s">
        <v>1444</v>
      </c>
      <c r="D183" s="1" t="s">
        <v>148</v>
      </c>
      <c r="E183" s="1" t="s">
        <v>147</v>
      </c>
      <c r="F183" s="5">
        <v>2016</v>
      </c>
      <c r="G183" s="5">
        <v>171</v>
      </c>
      <c r="H183" s="5" t="s">
        <v>3</v>
      </c>
      <c r="J183" s="1" t="s">
        <v>2</v>
      </c>
      <c r="K183" s="5">
        <v>2010</v>
      </c>
      <c r="L183" s="5">
        <v>2015</v>
      </c>
      <c r="M183" s="5">
        <v>2020</v>
      </c>
      <c r="N183" s="5">
        <v>200</v>
      </c>
      <c r="O183" s="5">
        <v>195</v>
      </c>
    </row>
    <row r="184" spans="1:15" x14ac:dyDescent="0.25">
      <c r="A184" s="1" t="s">
        <v>13</v>
      </c>
      <c r="B184" s="1">
        <v>79</v>
      </c>
      <c r="C184" s="1" t="s">
        <v>1445</v>
      </c>
      <c r="D184" s="1" t="s">
        <v>508</v>
      </c>
      <c r="E184" s="1" t="s">
        <v>507</v>
      </c>
      <c r="F184" s="5">
        <v>2016</v>
      </c>
      <c r="G184" s="5">
        <v>182</v>
      </c>
      <c r="H184" s="5" t="s">
        <v>3</v>
      </c>
      <c r="J184" s="1" t="s">
        <v>2</v>
      </c>
      <c r="K184" s="5">
        <v>2014</v>
      </c>
      <c r="L184" s="5">
        <v>2019</v>
      </c>
      <c r="M184" s="5">
        <v>2024</v>
      </c>
      <c r="N184" s="5">
        <v>175</v>
      </c>
      <c r="O184" s="5">
        <v>165</v>
      </c>
    </row>
    <row r="185" spans="1:15" x14ac:dyDescent="0.25">
      <c r="A185" s="1" t="s">
        <v>13</v>
      </c>
      <c r="B185" s="1">
        <v>1227</v>
      </c>
      <c r="C185" s="1" t="s">
        <v>1446</v>
      </c>
      <c r="D185" s="1" t="s">
        <v>238</v>
      </c>
      <c r="E185" s="1" t="s">
        <v>237</v>
      </c>
      <c r="F185" s="5">
        <v>2016</v>
      </c>
      <c r="G185" s="5">
        <v>131</v>
      </c>
      <c r="H185" s="5" t="s">
        <v>3</v>
      </c>
      <c r="J185" s="1" t="s">
        <v>2</v>
      </c>
      <c r="K185" s="5">
        <v>2014</v>
      </c>
      <c r="L185" s="5">
        <v>2019</v>
      </c>
      <c r="M185" s="5">
        <v>2024</v>
      </c>
      <c r="N185" s="5">
        <v>176</v>
      </c>
      <c r="O185" s="5">
        <v>166</v>
      </c>
    </row>
    <row r="186" spans="1:15" x14ac:dyDescent="0.25">
      <c r="A186" s="1" t="s">
        <v>13</v>
      </c>
      <c r="B186" s="1">
        <v>91</v>
      </c>
      <c r="C186" s="1" t="s">
        <v>1447</v>
      </c>
      <c r="D186" s="1" t="s">
        <v>566</v>
      </c>
      <c r="E186" s="1" t="s">
        <v>565</v>
      </c>
      <c r="F186" s="5">
        <v>2016</v>
      </c>
      <c r="G186" s="5">
        <v>168</v>
      </c>
      <c r="H186" s="5" t="s">
        <v>3</v>
      </c>
      <c r="J186" s="1" t="s">
        <v>2</v>
      </c>
      <c r="K186" s="5">
        <v>2014</v>
      </c>
      <c r="L186" s="5">
        <v>2019</v>
      </c>
      <c r="M186" s="5">
        <v>2024</v>
      </c>
      <c r="N186" s="5">
        <v>175</v>
      </c>
      <c r="O186" s="5">
        <v>170</v>
      </c>
    </row>
    <row r="187" spans="1:15" x14ac:dyDescent="0.25">
      <c r="A187" s="1" t="s">
        <v>13</v>
      </c>
      <c r="B187" s="1">
        <v>102</v>
      </c>
      <c r="C187" s="1" t="s">
        <v>1448</v>
      </c>
      <c r="D187" s="1" t="s">
        <v>592</v>
      </c>
      <c r="E187" s="1" t="s">
        <v>591</v>
      </c>
      <c r="F187" s="5">
        <v>2016</v>
      </c>
      <c r="G187" s="5">
        <v>211</v>
      </c>
      <c r="H187" s="5" t="s">
        <v>3</v>
      </c>
      <c r="J187" s="1" t="s">
        <v>2</v>
      </c>
      <c r="K187" s="5">
        <v>2014</v>
      </c>
      <c r="L187" s="5">
        <v>2019</v>
      </c>
      <c r="M187" s="5">
        <v>2024</v>
      </c>
      <c r="N187" s="5">
        <v>225</v>
      </c>
      <c r="O187" s="5">
        <v>220</v>
      </c>
    </row>
    <row r="188" spans="1:15" x14ac:dyDescent="0.25">
      <c r="A188" s="1" t="s">
        <v>13</v>
      </c>
      <c r="B188" s="1">
        <v>2105</v>
      </c>
      <c r="C188" s="1" t="s">
        <v>1449</v>
      </c>
      <c r="D188" s="1" t="s">
        <v>596</v>
      </c>
      <c r="E188" s="1" t="s">
        <v>595</v>
      </c>
      <c r="F188" s="5">
        <v>2016</v>
      </c>
      <c r="G188" s="5">
        <v>109</v>
      </c>
      <c r="H188" s="5" t="s">
        <v>3</v>
      </c>
      <c r="J188" s="1" t="s">
        <v>2</v>
      </c>
      <c r="K188" s="5">
        <v>2014</v>
      </c>
      <c r="L188" s="5">
        <v>2019</v>
      </c>
      <c r="M188" s="5">
        <v>2024</v>
      </c>
      <c r="N188" s="5">
        <v>125</v>
      </c>
      <c r="O188" s="5">
        <v>120</v>
      </c>
    </row>
    <row r="189" spans="1:15" x14ac:dyDescent="0.25">
      <c r="A189" s="1" t="s">
        <v>13</v>
      </c>
      <c r="B189" s="1">
        <v>2160</v>
      </c>
      <c r="C189" s="1" t="s">
        <v>1450</v>
      </c>
      <c r="D189" s="1" t="s">
        <v>604</v>
      </c>
      <c r="E189" s="1" t="s">
        <v>603</v>
      </c>
      <c r="F189" s="5">
        <v>2016</v>
      </c>
      <c r="G189" s="5">
        <v>135</v>
      </c>
      <c r="H189" s="5" t="s">
        <v>3</v>
      </c>
      <c r="J189" s="1" t="s">
        <v>2</v>
      </c>
      <c r="K189" s="5">
        <v>2014</v>
      </c>
      <c r="L189" s="5">
        <v>2019</v>
      </c>
      <c r="M189" s="5">
        <v>2024</v>
      </c>
      <c r="N189" s="5">
        <v>130</v>
      </c>
      <c r="O189" s="5">
        <v>125</v>
      </c>
    </row>
    <row r="190" spans="1:15" x14ac:dyDescent="0.25">
      <c r="A190" s="1" t="s">
        <v>13</v>
      </c>
      <c r="B190" s="1">
        <v>2169</v>
      </c>
      <c r="C190" s="1" t="s">
        <v>1451</v>
      </c>
      <c r="D190" s="1" t="s">
        <v>606</v>
      </c>
      <c r="E190" s="1" t="s">
        <v>605</v>
      </c>
      <c r="F190" s="5">
        <v>2016</v>
      </c>
      <c r="G190" s="5">
        <v>148</v>
      </c>
      <c r="H190" s="5" t="s">
        <v>3</v>
      </c>
      <c r="J190" s="1" t="s">
        <v>2</v>
      </c>
      <c r="K190" s="5">
        <v>2014</v>
      </c>
      <c r="L190" s="5">
        <v>2019</v>
      </c>
      <c r="M190" s="5">
        <v>2024</v>
      </c>
      <c r="N190" s="5">
        <v>180</v>
      </c>
      <c r="O190" s="5">
        <v>171</v>
      </c>
    </row>
    <row r="191" spans="1:15" x14ac:dyDescent="0.25">
      <c r="A191" s="1" t="s">
        <v>13</v>
      </c>
      <c r="B191" s="1">
        <v>118</v>
      </c>
      <c r="C191" s="1" t="s">
        <v>1452</v>
      </c>
      <c r="D191" s="1" t="s">
        <v>624</v>
      </c>
      <c r="E191" s="1" t="s">
        <v>623</v>
      </c>
      <c r="F191" s="5">
        <v>2016</v>
      </c>
      <c r="G191" s="5">
        <v>270</v>
      </c>
      <c r="H191" s="5" t="s">
        <v>3</v>
      </c>
      <c r="J191" s="1" t="s">
        <v>2</v>
      </c>
      <c r="K191" s="5">
        <v>2014</v>
      </c>
      <c r="L191" s="5">
        <v>2019</v>
      </c>
      <c r="M191" s="5">
        <v>2024</v>
      </c>
      <c r="N191" s="5">
        <v>265</v>
      </c>
      <c r="O191" s="5">
        <v>265</v>
      </c>
    </row>
    <row r="192" spans="1:15" x14ac:dyDescent="0.25">
      <c r="A192" s="1" t="s">
        <v>13</v>
      </c>
      <c r="B192" s="1">
        <v>144</v>
      </c>
      <c r="C192" s="1" t="s">
        <v>1453</v>
      </c>
      <c r="D192" s="1" t="s">
        <v>704</v>
      </c>
      <c r="E192" s="1" t="s">
        <v>703</v>
      </c>
      <c r="F192" s="5">
        <v>2016</v>
      </c>
      <c r="G192" s="5">
        <v>235</v>
      </c>
      <c r="H192" s="5" t="s">
        <v>3</v>
      </c>
      <c r="J192" s="1" t="s">
        <v>2</v>
      </c>
      <c r="K192" s="5">
        <v>2014</v>
      </c>
      <c r="L192" s="5">
        <v>2019</v>
      </c>
      <c r="M192" s="5">
        <v>2024</v>
      </c>
      <c r="N192" s="5">
        <v>178</v>
      </c>
      <c r="O192" s="5">
        <v>168</v>
      </c>
    </row>
    <row r="193" spans="1:15" x14ac:dyDescent="0.25">
      <c r="A193" s="1" t="s">
        <v>13</v>
      </c>
      <c r="B193" s="1">
        <v>2972</v>
      </c>
      <c r="C193" s="1" t="s">
        <v>1454</v>
      </c>
      <c r="D193" s="1" t="s">
        <v>772</v>
      </c>
      <c r="E193" s="1" t="s">
        <v>771</v>
      </c>
      <c r="F193" s="5">
        <v>2016</v>
      </c>
      <c r="G193" s="5">
        <v>45</v>
      </c>
      <c r="H193" s="5" t="s">
        <v>3</v>
      </c>
      <c r="J193" s="1" t="s">
        <v>2</v>
      </c>
      <c r="K193" s="5">
        <v>2014</v>
      </c>
      <c r="L193" s="5">
        <v>2019</v>
      </c>
      <c r="M193" s="5">
        <v>2024</v>
      </c>
      <c r="N193" s="5">
        <v>60</v>
      </c>
      <c r="O193" s="5">
        <v>51</v>
      </c>
    </row>
    <row r="194" spans="1:15" x14ac:dyDescent="0.25">
      <c r="A194" s="1" t="s">
        <v>13</v>
      </c>
      <c r="B194" s="1">
        <v>1609</v>
      </c>
      <c r="C194" s="1" t="s">
        <v>1455</v>
      </c>
      <c r="D194" s="1" t="s">
        <v>902</v>
      </c>
      <c r="E194" s="1" t="s">
        <v>901</v>
      </c>
      <c r="F194" s="5">
        <v>2016</v>
      </c>
      <c r="G194" s="5">
        <v>78</v>
      </c>
      <c r="H194" s="5" t="s">
        <v>3</v>
      </c>
      <c r="J194" s="1" t="s">
        <v>2</v>
      </c>
      <c r="K194" s="5">
        <v>2014</v>
      </c>
      <c r="L194" s="5">
        <v>2019</v>
      </c>
      <c r="M194" s="5">
        <v>2024</v>
      </c>
      <c r="N194" s="5">
        <v>81</v>
      </c>
      <c r="O194" s="5">
        <v>79</v>
      </c>
    </row>
    <row r="195" spans="1:15" x14ac:dyDescent="0.25">
      <c r="A195" s="1" t="s">
        <v>13</v>
      </c>
      <c r="B195" s="1">
        <v>2569</v>
      </c>
      <c r="C195" s="1" t="s">
        <v>1456</v>
      </c>
      <c r="D195" s="1" t="s">
        <v>932</v>
      </c>
      <c r="E195" s="1" t="s">
        <v>931</v>
      </c>
      <c r="F195" s="5">
        <v>2016</v>
      </c>
      <c r="G195" s="5">
        <v>66</v>
      </c>
      <c r="H195" s="5" t="s">
        <v>3</v>
      </c>
      <c r="J195" s="1" t="s">
        <v>2</v>
      </c>
      <c r="K195" s="5">
        <v>2014</v>
      </c>
      <c r="L195" s="5">
        <v>2019</v>
      </c>
      <c r="M195" s="5">
        <v>2024</v>
      </c>
      <c r="N195" s="5">
        <v>64</v>
      </c>
      <c r="O195" s="5">
        <v>63</v>
      </c>
    </row>
    <row r="196" spans="1:15" x14ac:dyDescent="0.25">
      <c r="A196" s="1" t="s">
        <v>230</v>
      </c>
      <c r="B196" s="1">
        <v>1261</v>
      </c>
      <c r="C196" s="1" t="s">
        <v>1457</v>
      </c>
      <c r="D196" s="1" t="s">
        <v>522</v>
      </c>
      <c r="E196" s="1" t="s">
        <v>521</v>
      </c>
      <c r="F196" s="5">
        <v>2016</v>
      </c>
      <c r="G196" s="5">
        <v>155</v>
      </c>
      <c r="H196" s="5" t="s">
        <v>3</v>
      </c>
      <c r="J196" s="1" t="s">
        <v>2</v>
      </c>
      <c r="K196" s="5">
        <v>2014</v>
      </c>
      <c r="L196" s="5">
        <v>2019</v>
      </c>
      <c r="M196" s="5">
        <v>2024</v>
      </c>
      <c r="N196" s="5">
        <v>155</v>
      </c>
      <c r="O196" s="5">
        <v>150</v>
      </c>
    </row>
    <row r="197" spans="1:15" x14ac:dyDescent="0.25">
      <c r="A197" s="1" t="s">
        <v>230</v>
      </c>
      <c r="B197" s="1">
        <v>38</v>
      </c>
      <c r="C197" s="1" t="s">
        <v>1458</v>
      </c>
      <c r="D197" s="1" t="s">
        <v>754</v>
      </c>
      <c r="E197" s="1" t="s">
        <v>753</v>
      </c>
      <c r="F197" s="5">
        <v>2016</v>
      </c>
      <c r="G197" s="5">
        <v>201</v>
      </c>
      <c r="H197" s="5" t="s">
        <v>3</v>
      </c>
      <c r="J197" s="1" t="s">
        <v>2</v>
      </c>
      <c r="K197" s="5">
        <v>2014</v>
      </c>
      <c r="L197" s="5">
        <v>2019</v>
      </c>
      <c r="M197" s="5">
        <v>2024</v>
      </c>
      <c r="N197" s="5">
        <v>135</v>
      </c>
      <c r="O197" s="5">
        <v>128</v>
      </c>
    </row>
    <row r="198" spans="1:15" x14ac:dyDescent="0.25">
      <c r="A198" s="1" t="s">
        <v>45</v>
      </c>
      <c r="B198" s="1">
        <v>194</v>
      </c>
      <c r="C198" s="1" t="s">
        <v>1459</v>
      </c>
      <c r="D198" s="1" t="s">
        <v>262</v>
      </c>
      <c r="E198" s="1" t="s">
        <v>261</v>
      </c>
      <c r="F198" s="5">
        <v>2016</v>
      </c>
      <c r="G198" s="5">
        <v>112</v>
      </c>
      <c r="H198" s="5" t="s">
        <v>3</v>
      </c>
      <c r="J198" s="1" t="s">
        <v>2</v>
      </c>
      <c r="K198" s="5">
        <v>2014</v>
      </c>
      <c r="L198" s="5">
        <v>2019</v>
      </c>
      <c r="M198" s="5">
        <v>2024</v>
      </c>
      <c r="N198" s="5">
        <v>124</v>
      </c>
      <c r="O198" s="5">
        <v>122</v>
      </c>
    </row>
    <row r="199" spans="1:15" x14ac:dyDescent="0.25">
      <c r="A199" s="1" t="s">
        <v>45</v>
      </c>
      <c r="B199" s="1">
        <v>7</v>
      </c>
      <c r="C199" s="1" t="s">
        <v>1460</v>
      </c>
      <c r="D199" s="1" t="s">
        <v>330</v>
      </c>
      <c r="E199" s="1" t="s">
        <v>329</v>
      </c>
      <c r="F199" s="5">
        <v>2016</v>
      </c>
      <c r="G199" s="5">
        <v>124</v>
      </c>
      <c r="H199" s="5" t="s">
        <v>3</v>
      </c>
      <c r="J199" s="1" t="s">
        <v>2</v>
      </c>
      <c r="K199" s="5">
        <v>2014</v>
      </c>
      <c r="L199" s="5">
        <v>2019</v>
      </c>
      <c r="M199" s="5">
        <v>2024</v>
      </c>
      <c r="N199" s="5">
        <v>141</v>
      </c>
      <c r="O199" s="5">
        <v>138</v>
      </c>
    </row>
    <row r="200" spans="1:15" x14ac:dyDescent="0.25">
      <c r="A200" s="1" t="s">
        <v>45</v>
      </c>
      <c r="B200" s="1">
        <v>224</v>
      </c>
      <c r="C200" s="1" t="s">
        <v>1461</v>
      </c>
      <c r="D200" s="1" t="s">
        <v>338</v>
      </c>
      <c r="E200" s="1" t="s">
        <v>337</v>
      </c>
      <c r="F200" s="5">
        <v>2016</v>
      </c>
      <c r="G200" s="5">
        <v>165</v>
      </c>
      <c r="H200" s="5" t="s">
        <v>3</v>
      </c>
      <c r="J200" s="1" t="s">
        <v>2</v>
      </c>
      <c r="K200" s="5">
        <v>2016</v>
      </c>
      <c r="L200" s="5">
        <v>2021</v>
      </c>
      <c r="M200" s="5">
        <v>2026</v>
      </c>
      <c r="N200" s="5">
        <v>169</v>
      </c>
      <c r="O200" s="5">
        <v>161</v>
      </c>
    </row>
    <row r="201" spans="1:15" x14ac:dyDescent="0.25">
      <c r="A201" s="1" t="s">
        <v>45</v>
      </c>
      <c r="B201" s="1">
        <v>226</v>
      </c>
      <c r="C201" s="1" t="s">
        <v>1462</v>
      </c>
      <c r="D201" s="1" t="s">
        <v>340</v>
      </c>
      <c r="E201" s="1" t="s">
        <v>339</v>
      </c>
      <c r="F201" s="5">
        <v>2016</v>
      </c>
      <c r="G201" s="5">
        <v>130</v>
      </c>
      <c r="H201" s="5" t="s">
        <v>3</v>
      </c>
      <c r="J201" s="1" t="s">
        <v>2</v>
      </c>
      <c r="K201" s="5">
        <v>2014</v>
      </c>
      <c r="L201" s="5">
        <v>2019</v>
      </c>
      <c r="M201" s="5">
        <v>2024</v>
      </c>
      <c r="N201" s="5">
        <v>127</v>
      </c>
      <c r="O201" s="5">
        <v>136</v>
      </c>
    </row>
    <row r="202" spans="1:15" x14ac:dyDescent="0.25">
      <c r="A202" s="1" t="s">
        <v>45</v>
      </c>
      <c r="B202" s="1">
        <v>2196</v>
      </c>
      <c r="C202" s="1" t="s">
        <v>1463</v>
      </c>
      <c r="D202" s="1" t="s">
        <v>616</v>
      </c>
      <c r="E202" s="1" t="s">
        <v>615</v>
      </c>
      <c r="F202" s="5">
        <v>2016</v>
      </c>
      <c r="G202" s="5">
        <v>167</v>
      </c>
      <c r="H202" s="5" t="s">
        <v>3</v>
      </c>
      <c r="J202" s="1" t="s">
        <v>2</v>
      </c>
      <c r="K202" s="5">
        <v>2016</v>
      </c>
      <c r="L202" s="5">
        <v>2021</v>
      </c>
      <c r="M202" s="5">
        <v>2026</v>
      </c>
      <c r="N202" s="5">
        <v>113</v>
      </c>
      <c r="O202" s="5">
        <v>107</v>
      </c>
    </row>
    <row r="203" spans="1:15" x14ac:dyDescent="0.25">
      <c r="A203" s="1" t="s">
        <v>45</v>
      </c>
      <c r="B203" s="1">
        <v>6391</v>
      </c>
      <c r="C203" s="1" t="s">
        <v>1464</v>
      </c>
      <c r="D203" s="1" t="s">
        <v>894</v>
      </c>
      <c r="E203" s="1" t="s">
        <v>893</v>
      </c>
      <c r="F203" s="5">
        <v>2016</v>
      </c>
      <c r="G203" s="5">
        <v>183</v>
      </c>
      <c r="H203" s="5" t="s">
        <v>3</v>
      </c>
      <c r="J203" s="1" t="s">
        <v>2</v>
      </c>
      <c r="K203" s="5">
        <v>2014</v>
      </c>
      <c r="L203" s="5">
        <v>2019</v>
      </c>
      <c r="M203" s="5">
        <v>2024</v>
      </c>
      <c r="N203" s="5">
        <v>250</v>
      </c>
      <c r="O203" s="5">
        <v>242</v>
      </c>
    </row>
    <row r="204" spans="1:15" x14ac:dyDescent="0.25">
      <c r="A204" s="1" t="s">
        <v>45</v>
      </c>
      <c r="B204" s="1">
        <v>1797</v>
      </c>
      <c r="C204" s="1" t="s">
        <v>1465</v>
      </c>
      <c r="D204" s="1" t="s">
        <v>116</v>
      </c>
      <c r="E204" s="1" t="s">
        <v>115</v>
      </c>
      <c r="F204" s="5">
        <v>2016</v>
      </c>
      <c r="G204" s="5">
        <v>105</v>
      </c>
      <c r="H204" s="5" t="s">
        <v>3</v>
      </c>
      <c r="J204" s="1" t="s">
        <v>2</v>
      </c>
      <c r="K204" s="5">
        <v>2016</v>
      </c>
      <c r="L204" s="5">
        <v>2021</v>
      </c>
      <c r="M204" s="5">
        <v>2026</v>
      </c>
      <c r="N204" s="5">
        <v>118</v>
      </c>
      <c r="O204" s="5">
        <v>115</v>
      </c>
    </row>
    <row r="205" spans="1:15" x14ac:dyDescent="0.25">
      <c r="A205" s="1" t="s">
        <v>45</v>
      </c>
      <c r="B205" s="1">
        <v>2129</v>
      </c>
      <c r="C205" s="1" t="s">
        <v>1466</v>
      </c>
      <c r="D205" s="1" t="s">
        <v>918</v>
      </c>
      <c r="E205" s="1" t="s">
        <v>917</v>
      </c>
      <c r="F205" s="5">
        <v>2016</v>
      </c>
      <c r="G205" s="5">
        <v>81</v>
      </c>
      <c r="H205" s="5" t="s">
        <v>3</v>
      </c>
      <c r="J205" s="1" t="s">
        <v>2</v>
      </c>
      <c r="K205" s="5">
        <v>2015</v>
      </c>
      <c r="L205" s="5">
        <v>2020</v>
      </c>
      <c r="M205" s="5">
        <v>2025</v>
      </c>
      <c r="N205" s="5">
        <v>96</v>
      </c>
      <c r="O205" s="5">
        <v>91</v>
      </c>
    </row>
    <row r="206" spans="1:15" x14ac:dyDescent="0.25">
      <c r="A206" s="1" t="s">
        <v>45</v>
      </c>
      <c r="B206" s="1">
        <v>3030</v>
      </c>
      <c r="C206" s="1" t="s">
        <v>1467</v>
      </c>
      <c r="D206" s="1" t="s">
        <v>250</v>
      </c>
      <c r="E206" s="1" t="s">
        <v>249</v>
      </c>
      <c r="F206" s="5">
        <v>2016</v>
      </c>
      <c r="G206" s="5">
        <v>69</v>
      </c>
      <c r="H206" s="5" t="s">
        <v>3</v>
      </c>
      <c r="J206" s="1" t="s">
        <v>2</v>
      </c>
      <c r="K206" s="5">
        <v>2014</v>
      </c>
      <c r="L206" s="5">
        <v>2019</v>
      </c>
      <c r="M206" s="5">
        <v>2024</v>
      </c>
      <c r="N206" s="5">
        <v>63</v>
      </c>
      <c r="O206" s="5">
        <v>61</v>
      </c>
    </row>
    <row r="207" spans="1:15" x14ac:dyDescent="0.25">
      <c r="A207" s="1" t="s">
        <v>45</v>
      </c>
      <c r="B207" s="1">
        <v>2535</v>
      </c>
      <c r="C207" s="1" t="s">
        <v>1468</v>
      </c>
      <c r="D207" s="1" t="s">
        <v>1012</v>
      </c>
      <c r="E207" s="1" t="s">
        <v>1011</v>
      </c>
      <c r="F207" s="5">
        <v>2016</v>
      </c>
      <c r="G207" s="5">
        <v>187</v>
      </c>
      <c r="H207" s="5" t="s">
        <v>3</v>
      </c>
      <c r="J207" s="1" t="s">
        <v>2</v>
      </c>
      <c r="K207" s="5">
        <v>2012</v>
      </c>
      <c r="L207" s="5">
        <v>2017</v>
      </c>
      <c r="M207" s="5">
        <v>2022</v>
      </c>
      <c r="N207" s="5">
        <v>160</v>
      </c>
      <c r="O207" s="5">
        <v>159</v>
      </c>
    </row>
    <row r="208" spans="1:15" x14ac:dyDescent="0.25">
      <c r="A208" s="1" t="s">
        <v>45</v>
      </c>
      <c r="B208" s="1">
        <v>2589</v>
      </c>
      <c r="C208" s="1" t="s">
        <v>1469</v>
      </c>
      <c r="D208" s="1" t="s">
        <v>130</v>
      </c>
      <c r="E208" s="1" t="s">
        <v>129</v>
      </c>
      <c r="F208" s="5">
        <v>2016</v>
      </c>
      <c r="G208" s="5">
        <v>58</v>
      </c>
      <c r="H208" s="5" t="s">
        <v>3</v>
      </c>
      <c r="J208" s="1" t="s">
        <v>2</v>
      </c>
      <c r="K208" s="5">
        <v>2014</v>
      </c>
      <c r="L208" s="5">
        <v>2019</v>
      </c>
      <c r="M208" s="5">
        <v>2024</v>
      </c>
      <c r="N208" s="5">
        <v>75</v>
      </c>
      <c r="O208" s="5">
        <v>73</v>
      </c>
    </row>
    <row r="209" spans="1:15" x14ac:dyDescent="0.25">
      <c r="A209" s="1" t="s">
        <v>45</v>
      </c>
      <c r="B209" s="1">
        <v>2992</v>
      </c>
      <c r="C209" s="1" t="s">
        <v>1470</v>
      </c>
      <c r="D209" s="1" t="s">
        <v>1028</v>
      </c>
      <c r="E209" s="1" t="s">
        <v>1027</v>
      </c>
      <c r="F209" s="5">
        <v>2016</v>
      </c>
      <c r="G209" s="5">
        <v>245</v>
      </c>
      <c r="H209" s="5" t="s">
        <v>3</v>
      </c>
      <c r="J209" s="1" t="s">
        <v>2</v>
      </c>
      <c r="K209" s="5">
        <v>2014</v>
      </c>
      <c r="L209" s="5">
        <v>2019</v>
      </c>
      <c r="M209" s="5">
        <v>2024</v>
      </c>
      <c r="N209" s="5">
        <v>280</v>
      </c>
      <c r="O209" s="5">
        <v>215</v>
      </c>
    </row>
    <row r="210" spans="1:15" x14ac:dyDescent="0.25">
      <c r="A210" s="1" t="s">
        <v>45</v>
      </c>
      <c r="B210" s="1">
        <v>6605</v>
      </c>
      <c r="C210" s="1" t="s">
        <v>1471</v>
      </c>
      <c r="D210" s="1" t="s">
        <v>1032</v>
      </c>
      <c r="E210" s="1" t="s">
        <v>1031</v>
      </c>
      <c r="F210" s="5">
        <v>2016</v>
      </c>
      <c r="G210" s="5">
        <v>98</v>
      </c>
      <c r="H210" s="5" t="s">
        <v>3</v>
      </c>
      <c r="J210" s="1" t="s">
        <v>2</v>
      </c>
      <c r="K210" s="5">
        <v>2015</v>
      </c>
      <c r="L210" s="5">
        <v>2020</v>
      </c>
      <c r="M210" s="5">
        <v>2025</v>
      </c>
      <c r="N210" s="5">
        <v>115</v>
      </c>
      <c r="O210" s="5">
        <v>115</v>
      </c>
    </row>
    <row r="211" spans="1:15" x14ac:dyDescent="0.25">
      <c r="A211" s="1" t="s">
        <v>19</v>
      </c>
      <c r="B211" s="1">
        <v>243</v>
      </c>
      <c r="C211" s="1" t="s">
        <v>1472</v>
      </c>
      <c r="D211" s="1" t="s">
        <v>18</v>
      </c>
      <c r="E211" s="1" t="s">
        <v>17</v>
      </c>
      <c r="F211" s="5">
        <v>2016</v>
      </c>
      <c r="G211" s="5">
        <v>99</v>
      </c>
      <c r="H211" s="5" t="s">
        <v>3</v>
      </c>
      <c r="J211" s="1" t="s">
        <v>2</v>
      </c>
      <c r="K211" s="5">
        <v>2015</v>
      </c>
      <c r="L211" s="5">
        <v>2020</v>
      </c>
      <c r="M211" s="5">
        <v>2025</v>
      </c>
      <c r="N211" s="5">
        <v>123</v>
      </c>
      <c r="O211" s="5">
        <v>136</v>
      </c>
    </row>
    <row r="212" spans="1:15" x14ac:dyDescent="0.25">
      <c r="A212" s="1" t="s">
        <v>19</v>
      </c>
      <c r="B212" s="1">
        <v>268</v>
      </c>
      <c r="C212" s="1" t="s">
        <v>1473</v>
      </c>
      <c r="D212" s="1" t="s">
        <v>352</v>
      </c>
      <c r="E212" s="1" t="s">
        <v>351</v>
      </c>
      <c r="F212" s="5">
        <v>2016</v>
      </c>
      <c r="G212" s="5">
        <v>143</v>
      </c>
      <c r="H212" s="5" t="s">
        <v>3</v>
      </c>
      <c r="J212" s="1" t="s">
        <v>2</v>
      </c>
      <c r="K212" s="5">
        <v>2014</v>
      </c>
      <c r="L212" s="5">
        <v>2019</v>
      </c>
      <c r="M212" s="5">
        <v>2024</v>
      </c>
      <c r="N212" s="5">
        <v>147</v>
      </c>
      <c r="O212" s="5">
        <v>144</v>
      </c>
    </row>
    <row r="213" spans="1:15" x14ac:dyDescent="0.25">
      <c r="A213" s="1" t="s">
        <v>19</v>
      </c>
      <c r="B213" s="1">
        <v>400</v>
      </c>
      <c r="C213" s="1" t="s">
        <v>1474</v>
      </c>
      <c r="D213" s="1" t="s">
        <v>170</v>
      </c>
      <c r="E213" s="1" t="s">
        <v>169</v>
      </c>
      <c r="F213" s="5">
        <v>2016</v>
      </c>
      <c r="G213" s="5">
        <v>69</v>
      </c>
      <c r="H213" s="5" t="s">
        <v>3</v>
      </c>
      <c r="J213" s="1" t="s">
        <v>2</v>
      </c>
      <c r="K213" s="5">
        <v>2014</v>
      </c>
      <c r="L213" s="5">
        <v>2019</v>
      </c>
      <c r="M213" s="5">
        <v>2024</v>
      </c>
      <c r="N213" s="5">
        <v>90</v>
      </c>
      <c r="O213" s="5">
        <v>78</v>
      </c>
    </row>
    <row r="214" spans="1:15" x14ac:dyDescent="0.25">
      <c r="A214" s="1" t="s">
        <v>19</v>
      </c>
      <c r="B214" s="1">
        <v>1276</v>
      </c>
      <c r="C214" s="1" t="s">
        <v>1475</v>
      </c>
      <c r="D214" s="1" t="s">
        <v>530</v>
      </c>
      <c r="E214" s="1" t="s">
        <v>529</v>
      </c>
      <c r="F214" s="5">
        <v>2016</v>
      </c>
      <c r="G214" s="5">
        <v>97</v>
      </c>
      <c r="H214" s="5" t="s">
        <v>3</v>
      </c>
      <c r="J214" s="1" t="s">
        <v>2</v>
      </c>
      <c r="K214" s="5">
        <v>2014</v>
      </c>
      <c r="L214" s="5">
        <v>2019</v>
      </c>
      <c r="M214" s="5">
        <v>2024</v>
      </c>
      <c r="N214" s="5">
        <v>114</v>
      </c>
      <c r="O214" s="5">
        <v>112</v>
      </c>
    </row>
    <row r="215" spans="1:15" x14ac:dyDescent="0.25">
      <c r="A215" s="1" t="s">
        <v>19</v>
      </c>
      <c r="B215" s="1">
        <v>1588</v>
      </c>
      <c r="C215" s="1" t="s">
        <v>1476</v>
      </c>
      <c r="D215" s="1" t="s">
        <v>560</v>
      </c>
      <c r="E215" s="1" t="s">
        <v>559</v>
      </c>
      <c r="F215" s="5">
        <v>2016</v>
      </c>
      <c r="G215" s="5">
        <v>111</v>
      </c>
      <c r="H215" s="5" t="s">
        <v>3</v>
      </c>
      <c r="J215" s="1" t="s">
        <v>2</v>
      </c>
      <c r="K215" s="5">
        <v>2014</v>
      </c>
      <c r="L215" s="5">
        <v>2019</v>
      </c>
      <c r="M215" s="5">
        <v>2024</v>
      </c>
      <c r="N215" s="5">
        <v>118</v>
      </c>
      <c r="O215" s="5">
        <v>116</v>
      </c>
    </row>
    <row r="216" spans="1:15" x14ac:dyDescent="0.25">
      <c r="A216" s="1" t="s">
        <v>19</v>
      </c>
      <c r="B216" s="1">
        <v>2211</v>
      </c>
      <c r="C216" s="1" t="s">
        <v>1477</v>
      </c>
      <c r="D216" s="1" t="s">
        <v>622</v>
      </c>
      <c r="E216" s="1" t="s">
        <v>621</v>
      </c>
      <c r="F216" s="5">
        <v>2016</v>
      </c>
      <c r="G216" s="5">
        <v>134</v>
      </c>
      <c r="H216" s="5" t="s">
        <v>3</v>
      </c>
      <c r="J216" s="1" t="s">
        <v>2</v>
      </c>
      <c r="K216" s="5">
        <v>2015</v>
      </c>
      <c r="L216" s="5">
        <v>2020</v>
      </c>
      <c r="M216" s="5">
        <v>2025</v>
      </c>
      <c r="N216" s="5">
        <v>160</v>
      </c>
      <c r="O216" s="5">
        <v>152</v>
      </c>
    </row>
    <row r="217" spans="1:15" x14ac:dyDescent="0.25">
      <c r="A217" s="1" t="s">
        <v>19</v>
      </c>
      <c r="B217" s="1">
        <v>2324</v>
      </c>
      <c r="C217" s="1" t="s">
        <v>1478</v>
      </c>
      <c r="D217" s="1" t="s">
        <v>656</v>
      </c>
      <c r="E217" s="1" t="s">
        <v>655</v>
      </c>
      <c r="F217" s="5">
        <v>2016</v>
      </c>
      <c r="G217" s="5">
        <v>117</v>
      </c>
      <c r="H217" s="5" t="s">
        <v>3</v>
      </c>
      <c r="J217" s="1" t="s">
        <v>2</v>
      </c>
      <c r="K217" s="5">
        <v>2014</v>
      </c>
      <c r="L217" s="5">
        <v>2019</v>
      </c>
      <c r="M217" s="5">
        <v>2024</v>
      </c>
      <c r="N217" s="5">
        <v>116</v>
      </c>
      <c r="O217" s="5">
        <v>114</v>
      </c>
    </row>
    <row r="218" spans="1:15" x14ac:dyDescent="0.25">
      <c r="A218" s="1" t="s">
        <v>19</v>
      </c>
      <c r="B218" s="1">
        <v>2336</v>
      </c>
      <c r="C218" s="1" t="s">
        <v>1479</v>
      </c>
      <c r="D218" s="1" t="s">
        <v>658</v>
      </c>
      <c r="E218" s="1" t="s">
        <v>657</v>
      </c>
      <c r="F218" s="5">
        <v>2016</v>
      </c>
      <c r="G218" s="5">
        <v>124</v>
      </c>
      <c r="H218" s="5" t="s">
        <v>3</v>
      </c>
      <c r="J218" s="1" t="s">
        <v>2</v>
      </c>
      <c r="K218" s="5">
        <v>2014</v>
      </c>
      <c r="L218" s="5">
        <v>2019</v>
      </c>
      <c r="M218" s="5">
        <v>2024</v>
      </c>
      <c r="N218" s="5">
        <v>134</v>
      </c>
      <c r="O218" s="5">
        <v>133</v>
      </c>
    </row>
    <row r="219" spans="1:15" x14ac:dyDescent="0.25">
      <c r="A219" s="1" t="s">
        <v>19</v>
      </c>
      <c r="B219" s="1">
        <v>129</v>
      </c>
      <c r="C219" s="1" t="s">
        <v>1480</v>
      </c>
      <c r="D219" s="1" t="s">
        <v>79</v>
      </c>
      <c r="E219" s="1" t="s">
        <v>78</v>
      </c>
      <c r="F219" s="5">
        <v>2016</v>
      </c>
      <c r="G219" s="5">
        <v>216</v>
      </c>
      <c r="H219" s="5" t="s">
        <v>3</v>
      </c>
      <c r="J219" s="1" t="s">
        <v>2</v>
      </c>
      <c r="K219" s="5">
        <v>2014</v>
      </c>
      <c r="L219" s="5">
        <v>2019</v>
      </c>
      <c r="M219" s="5">
        <v>2024</v>
      </c>
      <c r="N219" s="5">
        <v>241</v>
      </c>
      <c r="O219" s="5">
        <v>254</v>
      </c>
    </row>
    <row r="220" spans="1:15" x14ac:dyDescent="0.25">
      <c r="A220" s="1" t="s">
        <v>19</v>
      </c>
      <c r="B220" s="1">
        <v>2556</v>
      </c>
      <c r="C220" s="1" t="s">
        <v>1481</v>
      </c>
      <c r="D220" s="1" t="s">
        <v>83</v>
      </c>
      <c r="E220" s="1" t="s">
        <v>82</v>
      </c>
      <c r="F220" s="5">
        <v>2016</v>
      </c>
      <c r="G220" s="5">
        <v>112</v>
      </c>
      <c r="H220" s="5" t="s">
        <v>3</v>
      </c>
      <c r="J220" s="1" t="s">
        <v>2</v>
      </c>
      <c r="K220" s="5">
        <v>2014</v>
      </c>
      <c r="L220" s="5">
        <v>2019</v>
      </c>
      <c r="M220" s="5">
        <v>2024</v>
      </c>
      <c r="N220" s="5">
        <v>129</v>
      </c>
      <c r="O220" s="5">
        <v>123</v>
      </c>
    </row>
    <row r="221" spans="1:15" x14ac:dyDescent="0.25">
      <c r="A221" s="1" t="s">
        <v>19</v>
      </c>
      <c r="B221" s="1">
        <v>2558</v>
      </c>
      <c r="C221" s="1" t="s">
        <v>1482</v>
      </c>
      <c r="D221" s="1" t="s">
        <v>246</v>
      </c>
      <c r="E221" s="1" t="s">
        <v>245</v>
      </c>
      <c r="F221" s="5">
        <v>2016</v>
      </c>
      <c r="G221" s="5">
        <v>177</v>
      </c>
      <c r="H221" s="5" t="s">
        <v>3</v>
      </c>
      <c r="J221" s="1" t="s">
        <v>2</v>
      </c>
      <c r="K221" s="5">
        <v>2007</v>
      </c>
      <c r="L221" s="5">
        <v>2012</v>
      </c>
      <c r="M221" s="5">
        <v>2017</v>
      </c>
      <c r="N221" s="5">
        <v>224</v>
      </c>
      <c r="O221" s="5">
        <v>212</v>
      </c>
    </row>
    <row r="222" spans="1:15" x14ac:dyDescent="0.25">
      <c r="A222" s="1" t="s">
        <v>19</v>
      </c>
      <c r="B222" s="1">
        <v>2568</v>
      </c>
      <c r="C222" s="1" t="s">
        <v>1483</v>
      </c>
      <c r="D222" s="1" t="s">
        <v>708</v>
      </c>
      <c r="E222" s="1" t="s">
        <v>707</v>
      </c>
      <c r="F222" s="5">
        <v>2016</v>
      </c>
      <c r="G222" s="5">
        <v>138</v>
      </c>
      <c r="H222" s="5" t="s">
        <v>3</v>
      </c>
      <c r="J222" s="1" t="s">
        <v>2</v>
      </c>
      <c r="K222" s="5">
        <v>2014</v>
      </c>
      <c r="L222" s="5">
        <v>2019</v>
      </c>
      <c r="M222" s="5">
        <v>2024</v>
      </c>
      <c r="N222" s="5">
        <v>144</v>
      </c>
      <c r="O222" s="5">
        <v>142</v>
      </c>
    </row>
    <row r="223" spans="1:15" x14ac:dyDescent="0.25">
      <c r="A223" s="1" t="s">
        <v>19</v>
      </c>
      <c r="B223" s="1">
        <v>3150</v>
      </c>
      <c r="C223" s="1" t="s">
        <v>1484</v>
      </c>
      <c r="D223" s="1" t="s">
        <v>742</v>
      </c>
      <c r="E223" s="1" t="s">
        <v>741</v>
      </c>
      <c r="F223" s="5">
        <v>2016</v>
      </c>
      <c r="G223" s="5">
        <v>118</v>
      </c>
      <c r="H223" s="5" t="s">
        <v>3</v>
      </c>
      <c r="J223" s="1" t="s">
        <v>2</v>
      </c>
      <c r="K223" s="5">
        <v>2014</v>
      </c>
      <c r="L223" s="5">
        <v>2019</v>
      </c>
      <c r="M223" s="5">
        <v>2024</v>
      </c>
      <c r="N223" s="5">
        <v>104</v>
      </c>
      <c r="O223" s="5">
        <v>100</v>
      </c>
    </row>
    <row r="224" spans="1:15" x14ac:dyDescent="0.25">
      <c r="A224" s="1" t="s">
        <v>19</v>
      </c>
      <c r="B224" s="1">
        <v>681</v>
      </c>
      <c r="C224" s="1" t="s">
        <v>1485</v>
      </c>
      <c r="D224" s="1" t="s">
        <v>746</v>
      </c>
      <c r="E224" s="1" t="s">
        <v>745</v>
      </c>
      <c r="F224" s="5">
        <v>2016</v>
      </c>
      <c r="G224" s="5">
        <v>116</v>
      </c>
      <c r="H224" s="5" t="s">
        <v>3</v>
      </c>
      <c r="J224" s="1" t="s">
        <v>2</v>
      </c>
      <c r="K224" s="5">
        <v>2014</v>
      </c>
      <c r="L224" s="5">
        <v>2019</v>
      </c>
      <c r="M224" s="5">
        <v>2024</v>
      </c>
      <c r="N224" s="5">
        <v>108</v>
      </c>
      <c r="O224" s="5">
        <v>103</v>
      </c>
    </row>
    <row r="225" spans="1:15" x14ac:dyDescent="0.25">
      <c r="A225" s="1" t="s">
        <v>19</v>
      </c>
      <c r="B225" s="1">
        <v>2973</v>
      </c>
      <c r="C225" s="1" t="s">
        <v>1486</v>
      </c>
      <c r="D225" s="1" t="s">
        <v>96</v>
      </c>
      <c r="E225" s="1" t="s">
        <v>95</v>
      </c>
      <c r="F225" s="5">
        <v>2016</v>
      </c>
      <c r="G225" s="5">
        <v>81</v>
      </c>
      <c r="H225" s="5" t="s">
        <v>3</v>
      </c>
      <c r="J225" s="1" t="s">
        <v>2</v>
      </c>
      <c r="K225" s="5">
        <v>2014</v>
      </c>
      <c r="L225" s="5">
        <v>2019</v>
      </c>
      <c r="M225" s="5">
        <v>2024</v>
      </c>
      <c r="N225" s="5">
        <v>90</v>
      </c>
      <c r="O225" s="5">
        <v>87</v>
      </c>
    </row>
    <row r="226" spans="1:15" x14ac:dyDescent="0.25">
      <c r="A226" s="1" t="s">
        <v>19</v>
      </c>
      <c r="B226" s="1">
        <v>861</v>
      </c>
      <c r="C226" s="1" t="s">
        <v>1487</v>
      </c>
      <c r="D226" s="1" t="s">
        <v>258</v>
      </c>
      <c r="E226" s="1" t="s">
        <v>257</v>
      </c>
      <c r="F226" s="5">
        <v>2016</v>
      </c>
      <c r="G226" s="5">
        <v>101</v>
      </c>
      <c r="H226" s="5" t="s">
        <v>3</v>
      </c>
      <c r="J226" s="1" t="s">
        <v>2</v>
      </c>
      <c r="K226" s="5">
        <v>2014</v>
      </c>
      <c r="L226" s="5">
        <v>2019</v>
      </c>
      <c r="M226" s="5">
        <v>2024</v>
      </c>
      <c r="N226" s="5">
        <v>85</v>
      </c>
      <c r="O226" s="5">
        <v>84</v>
      </c>
    </row>
    <row r="227" spans="1:15" x14ac:dyDescent="0.25">
      <c r="A227" s="1" t="s">
        <v>19</v>
      </c>
      <c r="B227" s="1">
        <v>2985</v>
      </c>
      <c r="C227" s="1" t="s">
        <v>123</v>
      </c>
      <c r="D227" s="1" t="s">
        <v>124</v>
      </c>
      <c r="E227" s="1" t="s">
        <v>123</v>
      </c>
      <c r="F227" s="5">
        <v>2016</v>
      </c>
      <c r="G227" s="5">
        <v>106</v>
      </c>
      <c r="H227" s="5" t="s">
        <v>3</v>
      </c>
      <c r="J227" s="1" t="s">
        <v>2</v>
      </c>
      <c r="K227" s="5">
        <v>2014</v>
      </c>
      <c r="L227" s="5">
        <v>2019</v>
      </c>
      <c r="M227" s="5">
        <v>2024</v>
      </c>
      <c r="N227" s="5">
        <v>114</v>
      </c>
      <c r="O227" s="5">
        <v>111</v>
      </c>
    </row>
    <row r="228" spans="1:15" x14ac:dyDescent="0.25">
      <c r="A228" s="1" t="s">
        <v>19</v>
      </c>
      <c r="B228" s="1">
        <v>3037</v>
      </c>
      <c r="C228" s="1" t="s">
        <v>1488</v>
      </c>
      <c r="D228" s="1" t="s">
        <v>964</v>
      </c>
      <c r="E228" s="1" t="s">
        <v>963</v>
      </c>
      <c r="F228" s="5">
        <v>2016</v>
      </c>
      <c r="G228" s="5">
        <v>117</v>
      </c>
      <c r="H228" s="5" t="s">
        <v>3</v>
      </c>
      <c r="J228" s="1" t="s">
        <v>2</v>
      </c>
      <c r="K228" s="5">
        <v>2014</v>
      </c>
      <c r="L228" s="5">
        <v>2019</v>
      </c>
      <c r="M228" s="5">
        <v>2024</v>
      </c>
      <c r="N228" s="5">
        <v>136</v>
      </c>
      <c r="O228" s="5">
        <v>135</v>
      </c>
    </row>
    <row r="229" spans="1:15" x14ac:dyDescent="0.25">
      <c r="A229" s="1" t="s">
        <v>19</v>
      </c>
      <c r="B229" s="1">
        <v>3150</v>
      </c>
      <c r="C229" s="1" t="s">
        <v>1484</v>
      </c>
      <c r="D229" s="1" t="s">
        <v>974</v>
      </c>
      <c r="E229" s="1" t="s">
        <v>973</v>
      </c>
      <c r="F229" s="5">
        <v>2016</v>
      </c>
      <c r="G229" s="5">
        <v>91</v>
      </c>
      <c r="H229" s="5" t="s">
        <v>3</v>
      </c>
      <c r="J229" s="1" t="s">
        <v>2</v>
      </c>
      <c r="K229" s="5">
        <v>2014</v>
      </c>
      <c r="L229" s="5">
        <v>2019</v>
      </c>
      <c r="M229" s="5">
        <v>2024</v>
      </c>
      <c r="N229" s="5">
        <v>104</v>
      </c>
      <c r="O229" s="5">
        <v>100</v>
      </c>
    </row>
    <row r="230" spans="1:15" x14ac:dyDescent="0.25">
      <c r="A230" s="1" t="s">
        <v>19</v>
      </c>
      <c r="B230" s="1">
        <v>134</v>
      </c>
      <c r="C230" s="1" t="s">
        <v>1489</v>
      </c>
      <c r="D230" s="1" t="s">
        <v>982</v>
      </c>
      <c r="E230" s="1" t="s">
        <v>981</v>
      </c>
      <c r="F230" s="5">
        <v>2016</v>
      </c>
      <c r="G230" s="5">
        <v>100</v>
      </c>
      <c r="H230" s="5" t="s">
        <v>3</v>
      </c>
      <c r="J230" s="1" t="s">
        <v>2</v>
      </c>
      <c r="K230" s="5">
        <v>2014</v>
      </c>
      <c r="L230" s="5">
        <v>2019</v>
      </c>
      <c r="M230" s="5">
        <v>2024</v>
      </c>
      <c r="N230" s="5">
        <v>95</v>
      </c>
      <c r="O230" s="5">
        <v>90</v>
      </c>
    </row>
    <row r="231" spans="1:15" x14ac:dyDescent="0.25">
      <c r="A231" s="1" t="s">
        <v>59</v>
      </c>
      <c r="B231" s="1">
        <v>2994</v>
      </c>
      <c r="C231" s="1" t="s">
        <v>1490</v>
      </c>
      <c r="D231" s="1" t="s">
        <v>260</v>
      </c>
      <c r="E231" s="1" t="s">
        <v>259</v>
      </c>
      <c r="F231" s="5">
        <v>2016</v>
      </c>
      <c r="G231" s="5">
        <v>89</v>
      </c>
      <c r="H231" s="5" t="s">
        <v>3</v>
      </c>
      <c r="J231" s="1" t="s">
        <v>2</v>
      </c>
      <c r="K231" s="5">
        <v>2014</v>
      </c>
      <c r="L231" s="5">
        <v>2019</v>
      </c>
      <c r="M231" s="5">
        <v>2024</v>
      </c>
      <c r="N231" s="5">
        <v>95</v>
      </c>
      <c r="O231" s="5">
        <v>90</v>
      </c>
    </row>
    <row r="232" spans="1:15" x14ac:dyDescent="0.25">
      <c r="A232" s="1" t="s">
        <v>59</v>
      </c>
      <c r="B232" s="1">
        <v>300</v>
      </c>
      <c r="C232" s="1" t="s">
        <v>1491</v>
      </c>
      <c r="D232" s="1" t="s">
        <v>296</v>
      </c>
      <c r="E232" s="1" t="s">
        <v>295</v>
      </c>
      <c r="F232" s="5">
        <v>2016</v>
      </c>
      <c r="G232" s="5">
        <v>104</v>
      </c>
      <c r="H232" s="5" t="s">
        <v>3</v>
      </c>
      <c r="J232" s="1" t="s">
        <v>2</v>
      </c>
      <c r="K232" s="5">
        <v>2014</v>
      </c>
      <c r="L232" s="5">
        <v>2019</v>
      </c>
      <c r="M232" s="5">
        <v>2024</v>
      </c>
      <c r="N232" s="5">
        <v>120</v>
      </c>
      <c r="O232" s="5">
        <v>120</v>
      </c>
    </row>
    <row r="233" spans="1:15" x14ac:dyDescent="0.25">
      <c r="A233" s="1" t="s">
        <v>59</v>
      </c>
      <c r="B233" s="1">
        <v>168</v>
      </c>
      <c r="C233" s="1" t="s">
        <v>1492</v>
      </c>
      <c r="D233" s="1" t="s">
        <v>227</v>
      </c>
      <c r="E233" s="1" t="s">
        <v>226</v>
      </c>
      <c r="F233" s="5">
        <v>2016</v>
      </c>
      <c r="G233" s="5">
        <v>107</v>
      </c>
      <c r="H233" s="5" t="s">
        <v>3</v>
      </c>
      <c r="J233" s="1" t="s">
        <v>2</v>
      </c>
      <c r="K233" s="5">
        <v>2014</v>
      </c>
      <c r="L233" s="5">
        <v>2019</v>
      </c>
      <c r="M233" s="5">
        <v>2024</v>
      </c>
      <c r="N233" s="5">
        <v>129</v>
      </c>
      <c r="O233" s="5">
        <v>125</v>
      </c>
    </row>
    <row r="234" spans="1:15" x14ac:dyDescent="0.25">
      <c r="A234" s="1" t="s">
        <v>59</v>
      </c>
      <c r="B234" s="1">
        <v>298</v>
      </c>
      <c r="C234" s="1" t="s">
        <v>1493</v>
      </c>
      <c r="D234" s="1" t="s">
        <v>134</v>
      </c>
      <c r="E234" s="1" t="s">
        <v>133</v>
      </c>
      <c r="F234" s="5">
        <v>2016</v>
      </c>
      <c r="G234" s="5">
        <v>163</v>
      </c>
      <c r="H234" s="5" t="s">
        <v>3</v>
      </c>
      <c r="J234" s="1" t="s">
        <v>2</v>
      </c>
      <c r="K234" s="5">
        <v>2014</v>
      </c>
      <c r="L234" s="5">
        <v>2019</v>
      </c>
      <c r="M234" s="5">
        <v>2024</v>
      </c>
      <c r="N234" s="5">
        <v>134</v>
      </c>
      <c r="O234" s="5">
        <v>131</v>
      </c>
    </row>
    <row r="235" spans="1:15" x14ac:dyDescent="0.25">
      <c r="A235" s="1" t="s">
        <v>59</v>
      </c>
      <c r="B235" s="1">
        <v>44</v>
      </c>
      <c r="C235" s="1" t="s">
        <v>1494</v>
      </c>
      <c r="D235" s="1" t="s">
        <v>432</v>
      </c>
      <c r="E235" s="1" t="s">
        <v>431</v>
      </c>
      <c r="F235" s="5">
        <v>2016</v>
      </c>
      <c r="G235" s="5">
        <v>104</v>
      </c>
      <c r="H235" s="5" t="s">
        <v>3</v>
      </c>
      <c r="J235" s="1" t="s">
        <v>2</v>
      </c>
      <c r="K235" s="5">
        <v>2012</v>
      </c>
      <c r="L235" s="5">
        <v>2017</v>
      </c>
      <c r="M235" s="5">
        <v>2022</v>
      </c>
      <c r="N235" s="5">
        <v>148</v>
      </c>
      <c r="O235" s="5">
        <v>145</v>
      </c>
    </row>
    <row r="236" spans="1:15" x14ac:dyDescent="0.25">
      <c r="A236" s="1" t="s">
        <v>59</v>
      </c>
      <c r="B236" s="1">
        <v>744</v>
      </c>
      <c r="C236" s="1" t="s">
        <v>1495</v>
      </c>
      <c r="D236" s="1" t="s">
        <v>442</v>
      </c>
      <c r="E236" s="1" t="s">
        <v>441</v>
      </c>
      <c r="F236" s="5">
        <v>2016</v>
      </c>
      <c r="G236" s="5">
        <v>130</v>
      </c>
      <c r="H236" s="5" t="s">
        <v>3</v>
      </c>
      <c r="J236" s="1" t="s">
        <v>2</v>
      </c>
      <c r="K236" s="5">
        <v>2013</v>
      </c>
      <c r="L236" s="5">
        <v>2018</v>
      </c>
      <c r="M236" s="5">
        <v>2023</v>
      </c>
      <c r="N236" s="5">
        <v>120</v>
      </c>
      <c r="O236" s="5">
        <v>100</v>
      </c>
    </row>
    <row r="237" spans="1:15" x14ac:dyDescent="0.25">
      <c r="A237" s="1" t="s">
        <v>59</v>
      </c>
      <c r="B237" s="1">
        <v>1306</v>
      </c>
      <c r="C237" s="1" t="s">
        <v>1496</v>
      </c>
      <c r="D237" s="1" t="s">
        <v>542</v>
      </c>
      <c r="E237" s="1" t="s">
        <v>541</v>
      </c>
      <c r="F237" s="5">
        <v>2016</v>
      </c>
      <c r="G237" s="5">
        <v>135</v>
      </c>
      <c r="H237" s="5" t="s">
        <v>3</v>
      </c>
      <c r="J237" s="1" t="s">
        <v>2</v>
      </c>
      <c r="K237" s="5">
        <v>2014</v>
      </c>
      <c r="L237" s="5">
        <v>2019</v>
      </c>
      <c r="M237" s="5">
        <v>2024</v>
      </c>
      <c r="N237" s="5">
        <v>130</v>
      </c>
      <c r="O237" s="5">
        <v>110</v>
      </c>
    </row>
    <row r="238" spans="1:15" x14ac:dyDescent="0.25">
      <c r="A238" s="1" t="s">
        <v>59</v>
      </c>
      <c r="B238" s="1">
        <v>2070</v>
      </c>
      <c r="C238" s="1" t="s">
        <v>1497</v>
      </c>
      <c r="D238" s="1" t="s">
        <v>586</v>
      </c>
      <c r="E238" s="1" t="s">
        <v>585</v>
      </c>
      <c r="F238" s="5">
        <v>2016</v>
      </c>
      <c r="G238" s="5">
        <v>159</v>
      </c>
      <c r="H238" s="5" t="s">
        <v>3</v>
      </c>
      <c r="J238" s="1" t="s">
        <v>2</v>
      </c>
      <c r="K238" s="5">
        <v>2014</v>
      </c>
      <c r="L238" s="5">
        <v>2019</v>
      </c>
      <c r="M238" s="5">
        <v>2024</v>
      </c>
      <c r="N238" s="5">
        <v>142</v>
      </c>
      <c r="O238" s="5">
        <v>136</v>
      </c>
    </row>
    <row r="239" spans="1:15" x14ac:dyDescent="0.25">
      <c r="A239" s="1" t="s">
        <v>59</v>
      </c>
      <c r="B239" s="1">
        <v>2197</v>
      </c>
      <c r="C239" s="1" t="s">
        <v>1498</v>
      </c>
      <c r="D239" s="1" t="s">
        <v>618</v>
      </c>
      <c r="E239" s="1" t="s">
        <v>617</v>
      </c>
      <c r="F239" s="5">
        <v>2016</v>
      </c>
      <c r="G239" s="5">
        <v>95</v>
      </c>
      <c r="H239" s="5" t="s">
        <v>3</v>
      </c>
      <c r="J239" s="1" t="s">
        <v>2</v>
      </c>
      <c r="K239" s="5">
        <v>2014</v>
      </c>
      <c r="L239" s="5">
        <v>2019</v>
      </c>
      <c r="M239" s="5">
        <v>2024</v>
      </c>
      <c r="N239" s="5">
        <v>115</v>
      </c>
      <c r="O239" s="5">
        <v>110</v>
      </c>
    </row>
    <row r="240" spans="1:15" x14ac:dyDescent="0.25">
      <c r="A240" s="1" t="s">
        <v>59</v>
      </c>
      <c r="B240" s="1">
        <v>2317</v>
      </c>
      <c r="C240" s="1" t="s">
        <v>1499</v>
      </c>
      <c r="D240" s="1" t="s">
        <v>654</v>
      </c>
      <c r="E240" s="1" t="s">
        <v>653</v>
      </c>
      <c r="F240" s="5">
        <v>2016</v>
      </c>
      <c r="G240" s="5">
        <v>113</v>
      </c>
      <c r="H240" s="5" t="s">
        <v>3</v>
      </c>
      <c r="J240" s="1" t="s">
        <v>2</v>
      </c>
      <c r="K240" s="5">
        <v>2014</v>
      </c>
      <c r="L240" s="5">
        <v>2019</v>
      </c>
      <c r="M240" s="5">
        <v>2024</v>
      </c>
      <c r="N240" s="5">
        <v>125</v>
      </c>
      <c r="O240" s="5">
        <v>123</v>
      </c>
    </row>
    <row r="241" spans="1:15" x14ac:dyDescent="0.25">
      <c r="A241" s="1" t="s">
        <v>59</v>
      </c>
      <c r="B241" s="1">
        <v>2322</v>
      </c>
      <c r="C241" s="1" t="s">
        <v>1500</v>
      </c>
      <c r="D241" s="1" t="s">
        <v>77</v>
      </c>
      <c r="E241" s="1" t="s">
        <v>76</v>
      </c>
      <c r="F241" s="5">
        <v>2016</v>
      </c>
      <c r="G241" s="5">
        <v>123</v>
      </c>
      <c r="H241" s="5" t="s">
        <v>3</v>
      </c>
      <c r="J241" s="1" t="s">
        <v>2</v>
      </c>
      <c r="K241" s="5">
        <v>2016</v>
      </c>
      <c r="L241" s="5">
        <v>2021</v>
      </c>
      <c r="M241" s="5">
        <v>2026</v>
      </c>
      <c r="N241" s="5">
        <v>79</v>
      </c>
      <c r="O241" s="5">
        <v>75</v>
      </c>
    </row>
    <row r="242" spans="1:15" x14ac:dyDescent="0.25">
      <c r="A242" s="1" t="s">
        <v>59</v>
      </c>
      <c r="B242" s="1">
        <v>2590</v>
      </c>
      <c r="C242" s="1" t="s">
        <v>1501</v>
      </c>
      <c r="D242" s="1" t="s">
        <v>716</v>
      </c>
      <c r="E242" s="1" t="s">
        <v>715</v>
      </c>
      <c r="F242" s="5">
        <v>2016</v>
      </c>
      <c r="G242" s="5">
        <v>129</v>
      </c>
      <c r="H242" s="5" t="s">
        <v>3</v>
      </c>
      <c r="J242" s="1" t="s">
        <v>2</v>
      </c>
      <c r="K242" s="5">
        <v>2014</v>
      </c>
      <c r="L242" s="5">
        <v>2019</v>
      </c>
      <c r="M242" s="5">
        <v>2024</v>
      </c>
      <c r="N242" s="5">
        <v>150</v>
      </c>
      <c r="O242" s="5">
        <v>148</v>
      </c>
    </row>
    <row r="243" spans="1:15" x14ac:dyDescent="0.25">
      <c r="A243" s="1" t="s">
        <v>59</v>
      </c>
      <c r="B243" s="1">
        <v>734</v>
      </c>
      <c r="C243" s="1" t="s">
        <v>1502</v>
      </c>
      <c r="D243" s="1" t="s">
        <v>756</v>
      </c>
      <c r="E243" s="1" t="s">
        <v>755</v>
      </c>
      <c r="F243" s="5">
        <v>2016</v>
      </c>
      <c r="G243" s="5">
        <v>111</v>
      </c>
      <c r="H243" s="5" t="s">
        <v>3</v>
      </c>
      <c r="J243" s="1" t="s">
        <v>2</v>
      </c>
      <c r="K243" s="5">
        <v>2014</v>
      </c>
      <c r="L243" s="5">
        <v>2019</v>
      </c>
      <c r="M243" s="5">
        <v>2024</v>
      </c>
      <c r="N243" s="5">
        <v>100</v>
      </c>
      <c r="O243" s="5">
        <v>95</v>
      </c>
    </row>
    <row r="244" spans="1:15" x14ac:dyDescent="0.25">
      <c r="A244" s="1" t="s">
        <v>59</v>
      </c>
      <c r="B244" s="1">
        <v>82</v>
      </c>
      <c r="C244" s="1" t="s">
        <v>1503</v>
      </c>
      <c r="D244" s="1" t="s">
        <v>826</v>
      </c>
      <c r="E244" s="1" t="s">
        <v>825</v>
      </c>
      <c r="F244" s="5">
        <v>2016</v>
      </c>
      <c r="G244" s="5">
        <v>185</v>
      </c>
      <c r="H244" s="5" t="s">
        <v>3</v>
      </c>
      <c r="J244" s="1" t="s">
        <v>2</v>
      </c>
      <c r="K244" s="5">
        <v>2012</v>
      </c>
      <c r="L244" s="5">
        <v>2017</v>
      </c>
      <c r="M244" s="5">
        <v>2022</v>
      </c>
      <c r="N244" s="5">
        <v>166</v>
      </c>
      <c r="O244" s="5">
        <v>153</v>
      </c>
    </row>
    <row r="245" spans="1:15" x14ac:dyDescent="0.25">
      <c r="A245" s="1" t="s">
        <v>59</v>
      </c>
      <c r="B245" s="1">
        <v>96</v>
      </c>
      <c r="C245" s="1" t="s">
        <v>1504</v>
      </c>
      <c r="D245" s="1" t="s">
        <v>904</v>
      </c>
      <c r="E245" s="1" t="s">
        <v>903</v>
      </c>
      <c r="F245" s="5">
        <v>2016</v>
      </c>
      <c r="G245" s="5">
        <v>150</v>
      </c>
      <c r="H245" s="5" t="s">
        <v>3</v>
      </c>
      <c r="J245" s="1" t="s">
        <v>2</v>
      </c>
      <c r="K245" s="5">
        <v>2013</v>
      </c>
      <c r="L245" s="5">
        <v>2018</v>
      </c>
      <c r="M245" s="5">
        <v>2023</v>
      </c>
      <c r="N245" s="5">
        <v>165</v>
      </c>
      <c r="O245" s="5">
        <v>160</v>
      </c>
    </row>
    <row r="246" spans="1:15" x14ac:dyDescent="0.25">
      <c r="A246" s="1" t="s">
        <v>59</v>
      </c>
      <c r="B246" s="1">
        <v>131</v>
      </c>
      <c r="C246" s="1" t="s">
        <v>1505</v>
      </c>
      <c r="D246" s="1" t="s">
        <v>972</v>
      </c>
      <c r="E246" s="1" t="s">
        <v>971</v>
      </c>
      <c r="F246" s="5">
        <v>2016</v>
      </c>
      <c r="G246" s="5">
        <v>148</v>
      </c>
      <c r="H246" s="5" t="s">
        <v>3</v>
      </c>
      <c r="J246" s="1" t="s">
        <v>2</v>
      </c>
      <c r="K246" s="5">
        <v>2014</v>
      </c>
      <c r="L246" s="5">
        <v>2019</v>
      </c>
      <c r="M246" s="5">
        <v>2024</v>
      </c>
      <c r="N246" s="5">
        <v>147</v>
      </c>
      <c r="O246" s="5">
        <v>141</v>
      </c>
    </row>
    <row r="247" spans="1:15" x14ac:dyDescent="0.25">
      <c r="A247" s="1" t="s">
        <v>22</v>
      </c>
      <c r="B247" s="1">
        <v>172</v>
      </c>
      <c r="C247" s="1" t="s">
        <v>1506</v>
      </c>
      <c r="D247" s="1" t="s">
        <v>316</v>
      </c>
      <c r="E247" s="1" t="s">
        <v>315</v>
      </c>
      <c r="F247" s="5">
        <v>2016</v>
      </c>
      <c r="G247" s="5">
        <v>156</v>
      </c>
      <c r="H247" s="5" t="s">
        <v>3</v>
      </c>
      <c r="J247" s="1" t="s">
        <v>2</v>
      </c>
      <c r="K247" s="5">
        <v>2014</v>
      </c>
      <c r="L247" s="5">
        <v>2019</v>
      </c>
      <c r="M247" s="5">
        <v>2024</v>
      </c>
      <c r="N247" s="5">
        <v>142</v>
      </c>
      <c r="O247" s="5">
        <v>135</v>
      </c>
    </row>
    <row r="248" spans="1:15" x14ac:dyDescent="0.25">
      <c r="A248" s="1" t="s">
        <v>22</v>
      </c>
      <c r="B248" s="1">
        <v>234</v>
      </c>
      <c r="C248" s="1" t="s">
        <v>1507</v>
      </c>
      <c r="D248" s="1" t="s">
        <v>29</v>
      </c>
      <c r="E248" s="1" t="s">
        <v>28</v>
      </c>
      <c r="F248" s="5">
        <v>2016</v>
      </c>
      <c r="G248" s="5">
        <v>140</v>
      </c>
      <c r="H248" s="5" t="s">
        <v>3</v>
      </c>
      <c r="J248" s="1" t="s">
        <v>2</v>
      </c>
      <c r="K248" s="5">
        <v>2014</v>
      </c>
      <c r="L248" s="5">
        <v>2019</v>
      </c>
      <c r="M248" s="5">
        <v>2024</v>
      </c>
      <c r="N248" s="5">
        <v>110</v>
      </c>
      <c r="O248" s="5">
        <v>100</v>
      </c>
    </row>
    <row r="249" spans="1:15" x14ac:dyDescent="0.25">
      <c r="A249" s="1" t="s">
        <v>22</v>
      </c>
      <c r="B249" s="1">
        <v>34</v>
      </c>
      <c r="C249" s="1" t="s">
        <v>1508</v>
      </c>
      <c r="D249" s="1" t="s">
        <v>410</v>
      </c>
      <c r="E249" s="1" t="s">
        <v>409</v>
      </c>
      <c r="F249" s="5">
        <v>2016</v>
      </c>
      <c r="G249" s="5">
        <v>182</v>
      </c>
      <c r="H249" s="5" t="s">
        <v>3</v>
      </c>
      <c r="J249" s="1" t="s">
        <v>2</v>
      </c>
      <c r="K249" s="5">
        <v>2013</v>
      </c>
      <c r="L249" s="5">
        <v>2018</v>
      </c>
      <c r="M249" s="5">
        <v>2023</v>
      </c>
      <c r="N249" s="5">
        <v>195</v>
      </c>
      <c r="O249" s="5">
        <v>184</v>
      </c>
    </row>
    <row r="250" spans="1:15" x14ac:dyDescent="0.25">
      <c r="A250" s="1" t="s">
        <v>22</v>
      </c>
      <c r="B250" s="1">
        <v>2226</v>
      </c>
      <c r="C250" s="1" t="s">
        <v>1509</v>
      </c>
      <c r="D250" s="1" t="s">
        <v>71</v>
      </c>
      <c r="E250" s="1" t="s">
        <v>70</v>
      </c>
      <c r="F250" s="5">
        <v>2016</v>
      </c>
      <c r="G250" s="5">
        <v>93</v>
      </c>
      <c r="H250" s="5" t="s">
        <v>3</v>
      </c>
      <c r="J250" s="1" t="s">
        <v>2</v>
      </c>
      <c r="K250" s="5">
        <v>2015</v>
      </c>
      <c r="L250" s="5">
        <v>2020</v>
      </c>
      <c r="M250" s="5">
        <v>2025</v>
      </c>
      <c r="N250" s="5">
        <v>100</v>
      </c>
      <c r="O250" s="5">
        <v>100</v>
      </c>
    </row>
    <row r="251" spans="1:15" x14ac:dyDescent="0.25">
      <c r="A251" s="1" t="s">
        <v>22</v>
      </c>
      <c r="B251" s="1">
        <v>2288</v>
      </c>
      <c r="C251" s="1" t="s">
        <v>1510</v>
      </c>
      <c r="D251" s="1" t="s">
        <v>638</v>
      </c>
      <c r="E251" s="1" t="s">
        <v>637</v>
      </c>
      <c r="F251" s="5">
        <v>2016</v>
      </c>
      <c r="G251" s="5">
        <v>96</v>
      </c>
      <c r="H251" s="5" t="s">
        <v>3</v>
      </c>
      <c r="J251" s="1" t="s">
        <v>2</v>
      </c>
      <c r="K251" s="5">
        <v>2010</v>
      </c>
      <c r="L251" s="5">
        <v>2015</v>
      </c>
      <c r="M251" s="5">
        <v>2020</v>
      </c>
      <c r="N251" s="5">
        <v>124</v>
      </c>
      <c r="O251" s="5">
        <v>124</v>
      </c>
    </row>
    <row r="252" spans="1:15" x14ac:dyDescent="0.25">
      <c r="A252" s="1" t="s">
        <v>22</v>
      </c>
      <c r="B252" s="1">
        <v>110</v>
      </c>
      <c r="C252" s="1" t="s">
        <v>1511</v>
      </c>
      <c r="D252" s="1" t="s">
        <v>926</v>
      </c>
      <c r="E252" s="1" t="s">
        <v>925</v>
      </c>
      <c r="F252" s="5">
        <v>2016</v>
      </c>
      <c r="G252" s="5">
        <v>96</v>
      </c>
      <c r="H252" s="5" t="s">
        <v>3</v>
      </c>
      <c r="J252" s="1" t="s">
        <v>2</v>
      </c>
      <c r="K252" s="5">
        <v>2014</v>
      </c>
      <c r="L252" s="5">
        <v>2019</v>
      </c>
      <c r="M252" s="5">
        <v>2024</v>
      </c>
      <c r="N252" s="5">
        <v>111</v>
      </c>
      <c r="O252" s="5">
        <v>109</v>
      </c>
    </row>
    <row r="253" spans="1:15" x14ac:dyDescent="0.25">
      <c r="A253" s="1" t="s">
        <v>181</v>
      </c>
      <c r="B253" s="1">
        <v>1303</v>
      </c>
      <c r="C253" s="1" t="s">
        <v>1512</v>
      </c>
      <c r="D253" s="1" t="s">
        <v>536</v>
      </c>
      <c r="E253" s="1" t="s">
        <v>535</v>
      </c>
      <c r="F253" s="5">
        <v>2016</v>
      </c>
      <c r="G253" s="5">
        <v>161</v>
      </c>
      <c r="H253" s="5" t="s">
        <v>3</v>
      </c>
      <c r="J253" s="1" t="s">
        <v>2</v>
      </c>
      <c r="K253" s="5">
        <v>2014</v>
      </c>
      <c r="L253" s="5">
        <v>2019</v>
      </c>
      <c r="M253" s="5">
        <v>2024</v>
      </c>
      <c r="N253" s="5">
        <v>172</v>
      </c>
      <c r="O253" s="5">
        <v>163</v>
      </c>
    </row>
    <row r="254" spans="1:15" x14ac:dyDescent="0.25">
      <c r="A254" s="1" t="s">
        <v>181</v>
      </c>
      <c r="B254" s="1">
        <v>1316</v>
      </c>
      <c r="C254" s="1" t="s">
        <v>1513</v>
      </c>
      <c r="D254" s="1" t="s">
        <v>548</v>
      </c>
      <c r="E254" s="1" t="s">
        <v>547</v>
      </c>
      <c r="F254" s="5">
        <v>2016</v>
      </c>
      <c r="G254" s="5">
        <v>141</v>
      </c>
      <c r="H254" s="5" t="s">
        <v>3</v>
      </c>
      <c r="J254" s="1" t="s">
        <v>2</v>
      </c>
      <c r="K254" s="5">
        <v>2014</v>
      </c>
      <c r="L254" s="5">
        <v>2019</v>
      </c>
      <c r="M254" s="5">
        <v>2024</v>
      </c>
      <c r="N254" s="5">
        <v>144</v>
      </c>
      <c r="O254" s="5">
        <v>143</v>
      </c>
    </row>
    <row r="255" spans="1:15" x14ac:dyDescent="0.25">
      <c r="A255" s="1" t="s">
        <v>181</v>
      </c>
      <c r="B255" s="1">
        <v>90</v>
      </c>
      <c r="C255" s="1" t="s">
        <v>1514</v>
      </c>
      <c r="D255" s="1" t="s">
        <v>900</v>
      </c>
      <c r="E255" s="1" t="s">
        <v>899</v>
      </c>
      <c r="F255" s="5">
        <v>2016</v>
      </c>
      <c r="G255" s="5">
        <v>135</v>
      </c>
      <c r="H255" s="5" t="s">
        <v>3</v>
      </c>
      <c r="J255" s="1" t="s">
        <v>2</v>
      </c>
      <c r="K255" s="5">
        <v>2014</v>
      </c>
      <c r="L255" s="5">
        <v>2019</v>
      </c>
      <c r="M255" s="5">
        <v>2024</v>
      </c>
      <c r="N255" s="5">
        <v>149</v>
      </c>
      <c r="O255" s="5">
        <v>145</v>
      </c>
    </row>
  </sheetData>
  <sortState xmlns:xlrd2="http://schemas.microsoft.com/office/spreadsheetml/2017/richdata2" ref="A2:O255">
    <sortCondition ref="A2:A255"/>
    <sortCondition ref="E2:E25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909D-466F-40A3-8D34-AD95C9AA82FE}">
  <dimension ref="A1:O333"/>
  <sheetViews>
    <sheetView zoomScaleNormal="100" workbookViewId="0">
      <pane ySplit="1" topLeftCell="A2" activePane="bottomLeft" state="frozen"/>
      <selection pane="bottomLeft" activeCell="I1" sqref="I1"/>
    </sheetView>
  </sheetViews>
  <sheetFormatPr defaultRowHeight="15" x14ac:dyDescent="0.25"/>
  <cols>
    <col min="2" max="2" width="11.140625" style="4" customWidth="1"/>
    <col min="3" max="3" width="28.28515625" customWidth="1"/>
    <col min="4" max="4" width="14.7109375" customWidth="1"/>
    <col min="5" max="5" width="33.7109375" customWidth="1"/>
    <col min="6" max="6" width="13.5703125" customWidth="1"/>
    <col min="8" max="8" width="19.42578125" style="1" customWidth="1"/>
    <col min="10" max="10" width="21.85546875" customWidth="1"/>
    <col min="16" max="16" width="8.7109375" customWidth="1"/>
  </cols>
  <sheetData>
    <row r="1" spans="1:15" s="2" customFormat="1" ht="60" x14ac:dyDescent="0.25">
      <c r="A1" s="15" t="s">
        <v>1824</v>
      </c>
      <c r="B1" s="15" t="s">
        <v>1910</v>
      </c>
      <c r="C1" s="15" t="s">
        <v>1278</v>
      </c>
      <c r="D1" s="15" t="s">
        <v>0</v>
      </c>
      <c r="E1" s="15" t="s">
        <v>1911</v>
      </c>
      <c r="F1" s="15" t="s">
        <v>1822</v>
      </c>
      <c r="G1" s="15" t="s">
        <v>3</v>
      </c>
      <c r="H1" s="15" t="s">
        <v>1948</v>
      </c>
      <c r="J1" s="15" t="s">
        <v>1</v>
      </c>
      <c r="K1" s="15" t="s">
        <v>1823</v>
      </c>
      <c r="L1" s="15" t="s">
        <v>4</v>
      </c>
      <c r="M1" s="15" t="s">
        <v>5</v>
      </c>
      <c r="N1" s="15" t="s">
        <v>6</v>
      </c>
      <c r="O1" s="15" t="s">
        <v>1277</v>
      </c>
    </row>
    <row r="2" spans="1:15" x14ac:dyDescent="0.25">
      <c r="A2" t="s">
        <v>141</v>
      </c>
      <c r="B2" s="4">
        <v>13</v>
      </c>
      <c r="C2" t="s">
        <v>1280</v>
      </c>
      <c r="D2" t="s">
        <v>290</v>
      </c>
      <c r="E2" t="s">
        <v>289</v>
      </c>
      <c r="F2" s="4">
        <v>2017</v>
      </c>
      <c r="G2" s="4">
        <v>696</v>
      </c>
      <c r="H2" s="5" t="s">
        <v>3</v>
      </c>
      <c r="J2" t="s">
        <v>2</v>
      </c>
      <c r="K2" s="4">
        <v>2017</v>
      </c>
      <c r="L2" s="4">
        <v>2022</v>
      </c>
      <c r="M2" s="4">
        <v>2027</v>
      </c>
      <c r="N2" s="4">
        <v>766</v>
      </c>
      <c r="O2" s="4">
        <v>750</v>
      </c>
    </row>
    <row r="3" spans="1:15" x14ac:dyDescent="0.25">
      <c r="A3" t="s">
        <v>141</v>
      </c>
      <c r="B3" s="4">
        <v>329</v>
      </c>
      <c r="C3" t="s">
        <v>1281</v>
      </c>
      <c r="D3" t="s">
        <v>304</v>
      </c>
      <c r="E3" t="s">
        <v>303</v>
      </c>
      <c r="F3" s="4">
        <v>2017</v>
      </c>
      <c r="G3" s="4">
        <v>169</v>
      </c>
      <c r="H3" s="5" t="s">
        <v>3</v>
      </c>
      <c r="J3" t="s">
        <v>2</v>
      </c>
      <c r="K3" s="4">
        <v>2017</v>
      </c>
      <c r="L3" s="4">
        <v>2022</v>
      </c>
      <c r="M3" s="4">
        <v>2027</v>
      </c>
      <c r="N3" s="4">
        <v>170</v>
      </c>
      <c r="O3" s="4">
        <v>165</v>
      </c>
    </row>
    <row r="4" spans="1:15" x14ac:dyDescent="0.25">
      <c r="A4" t="s">
        <v>141</v>
      </c>
      <c r="B4" s="4">
        <v>43</v>
      </c>
      <c r="C4" t="s">
        <v>1282</v>
      </c>
      <c r="D4" t="s">
        <v>428</v>
      </c>
      <c r="E4" t="s">
        <v>427</v>
      </c>
      <c r="F4" s="4">
        <v>2017</v>
      </c>
      <c r="G4" s="4">
        <v>147</v>
      </c>
      <c r="H4" s="5" t="s">
        <v>3</v>
      </c>
      <c r="J4" t="s">
        <v>2</v>
      </c>
      <c r="K4" s="4">
        <v>2017</v>
      </c>
      <c r="L4" s="4">
        <v>2022</v>
      </c>
      <c r="M4" s="4">
        <v>2027</v>
      </c>
      <c r="N4" s="4">
        <v>111</v>
      </c>
      <c r="O4" s="4">
        <v>105</v>
      </c>
    </row>
    <row r="5" spans="1:15" x14ac:dyDescent="0.25">
      <c r="A5" t="s">
        <v>141</v>
      </c>
      <c r="B5" s="4">
        <v>2175</v>
      </c>
      <c r="C5" t="s">
        <v>1283</v>
      </c>
      <c r="D5" t="s">
        <v>608</v>
      </c>
      <c r="E5" t="s">
        <v>607</v>
      </c>
      <c r="F5" s="4">
        <v>2017</v>
      </c>
      <c r="G5" s="4">
        <v>142</v>
      </c>
      <c r="H5" s="5" t="s">
        <v>3</v>
      </c>
      <c r="J5" t="s">
        <v>2</v>
      </c>
      <c r="K5" s="4">
        <v>2017</v>
      </c>
      <c r="L5" s="4">
        <v>2022</v>
      </c>
      <c r="M5" s="4">
        <v>2027</v>
      </c>
      <c r="N5" s="4">
        <v>182</v>
      </c>
      <c r="O5" s="4">
        <v>180</v>
      </c>
    </row>
    <row r="6" spans="1:15" x14ac:dyDescent="0.25">
      <c r="A6" t="s">
        <v>86</v>
      </c>
      <c r="B6" s="4">
        <v>6216</v>
      </c>
      <c r="C6" t="s">
        <v>1672</v>
      </c>
      <c r="D6" t="s">
        <v>270</v>
      </c>
      <c r="E6" t="s">
        <v>269</v>
      </c>
      <c r="F6" s="4">
        <v>2017</v>
      </c>
      <c r="G6" s="4">
        <v>102</v>
      </c>
      <c r="H6" s="5" t="s">
        <v>3</v>
      </c>
      <c r="J6" t="s">
        <v>2</v>
      </c>
      <c r="K6" s="4">
        <v>2017</v>
      </c>
      <c r="L6" s="4">
        <v>2022</v>
      </c>
      <c r="M6" s="4">
        <v>2027</v>
      </c>
      <c r="N6" s="4">
        <v>113</v>
      </c>
      <c r="O6" s="4">
        <v>108</v>
      </c>
    </row>
    <row r="7" spans="1:15" x14ac:dyDescent="0.25">
      <c r="A7" t="s">
        <v>86</v>
      </c>
      <c r="B7" s="4">
        <v>313</v>
      </c>
      <c r="C7" t="s">
        <v>1673</v>
      </c>
      <c r="D7" t="s">
        <v>370</v>
      </c>
      <c r="E7" t="s">
        <v>369</v>
      </c>
      <c r="F7" s="4">
        <v>2017</v>
      </c>
      <c r="G7" s="4">
        <v>93</v>
      </c>
      <c r="H7" s="5" t="s">
        <v>3</v>
      </c>
      <c r="J7" t="s">
        <v>2</v>
      </c>
      <c r="K7" s="4">
        <v>2017</v>
      </c>
      <c r="L7" s="4">
        <v>2022</v>
      </c>
      <c r="M7" s="4">
        <v>2027</v>
      </c>
      <c r="N7" s="4">
        <v>97</v>
      </c>
      <c r="O7" s="4">
        <v>92</v>
      </c>
    </row>
    <row r="8" spans="1:15" x14ac:dyDescent="0.25">
      <c r="A8" t="s">
        <v>86</v>
      </c>
      <c r="B8" s="4">
        <v>933</v>
      </c>
      <c r="C8" t="s">
        <v>1515</v>
      </c>
      <c r="D8" t="s">
        <v>488</v>
      </c>
      <c r="E8" t="s">
        <v>487</v>
      </c>
      <c r="F8" s="4">
        <v>2017</v>
      </c>
      <c r="G8" s="4">
        <v>98</v>
      </c>
      <c r="H8" s="5" t="s">
        <v>3</v>
      </c>
      <c r="J8" t="s">
        <v>2</v>
      </c>
      <c r="K8" s="4">
        <v>2017</v>
      </c>
      <c r="L8" s="4">
        <v>2022</v>
      </c>
      <c r="M8" s="4">
        <v>2027</v>
      </c>
      <c r="N8" s="4">
        <v>155</v>
      </c>
      <c r="O8" s="4">
        <v>155</v>
      </c>
    </row>
    <row r="9" spans="1:15" x14ac:dyDescent="0.25">
      <c r="A9" t="s">
        <v>86</v>
      </c>
      <c r="B9" s="4">
        <v>2155</v>
      </c>
      <c r="C9" t="s">
        <v>1516</v>
      </c>
      <c r="D9" t="s">
        <v>602</v>
      </c>
      <c r="E9" t="s">
        <v>601</v>
      </c>
      <c r="F9" s="4">
        <v>2017</v>
      </c>
      <c r="G9" s="4">
        <v>125</v>
      </c>
      <c r="H9" s="5" t="s">
        <v>3</v>
      </c>
      <c r="J9" t="s">
        <v>2</v>
      </c>
      <c r="K9" s="4">
        <v>2017</v>
      </c>
      <c r="L9" s="4">
        <v>2022</v>
      </c>
      <c r="M9" s="4">
        <v>2027</v>
      </c>
      <c r="N9" s="4">
        <v>97</v>
      </c>
      <c r="O9" s="4">
        <v>92</v>
      </c>
    </row>
    <row r="10" spans="1:15" x14ac:dyDescent="0.25">
      <c r="A10" t="s">
        <v>86</v>
      </c>
      <c r="B10" s="4">
        <v>2167</v>
      </c>
      <c r="C10" t="s">
        <v>1517</v>
      </c>
      <c r="D10" t="s">
        <v>178</v>
      </c>
      <c r="E10" t="s">
        <v>177</v>
      </c>
      <c r="F10" s="4">
        <v>2017</v>
      </c>
      <c r="G10" s="4">
        <v>119</v>
      </c>
      <c r="H10" s="5" t="s">
        <v>3</v>
      </c>
      <c r="J10" t="s">
        <v>2</v>
      </c>
      <c r="K10" s="4">
        <v>2017</v>
      </c>
      <c r="L10" s="4">
        <v>2022</v>
      </c>
      <c r="M10" s="4">
        <v>2027</v>
      </c>
      <c r="N10" s="4">
        <v>91</v>
      </c>
      <c r="O10" s="4">
        <v>86</v>
      </c>
    </row>
    <row r="11" spans="1:15" x14ac:dyDescent="0.25">
      <c r="A11" t="s">
        <v>86</v>
      </c>
      <c r="B11" s="4">
        <v>160</v>
      </c>
      <c r="C11" t="s">
        <v>1286</v>
      </c>
      <c r="D11" t="s">
        <v>722</v>
      </c>
      <c r="E11" t="s">
        <v>721</v>
      </c>
      <c r="F11" s="4">
        <v>2017</v>
      </c>
      <c r="G11" s="4">
        <v>113</v>
      </c>
      <c r="H11" s="5" t="s">
        <v>3</v>
      </c>
      <c r="J11" t="s">
        <v>2</v>
      </c>
      <c r="K11" s="4">
        <v>2017</v>
      </c>
      <c r="L11" s="4">
        <v>2022</v>
      </c>
      <c r="M11" s="4">
        <v>2027</v>
      </c>
      <c r="N11" s="4">
        <v>165</v>
      </c>
      <c r="O11" s="4">
        <v>160</v>
      </c>
    </row>
    <row r="12" spans="1:15" x14ac:dyDescent="0.25">
      <c r="A12" t="s">
        <v>25</v>
      </c>
      <c r="B12" s="4">
        <v>242</v>
      </c>
      <c r="C12" t="s">
        <v>1287</v>
      </c>
      <c r="D12" t="s">
        <v>276</v>
      </c>
      <c r="E12" t="s">
        <v>275</v>
      </c>
      <c r="F12" s="4">
        <v>2017</v>
      </c>
      <c r="G12" s="4">
        <v>150</v>
      </c>
      <c r="H12" s="5" t="s">
        <v>3</v>
      </c>
      <c r="J12" t="s">
        <v>2</v>
      </c>
      <c r="K12" s="4">
        <v>2017</v>
      </c>
      <c r="L12" s="4">
        <v>2022</v>
      </c>
      <c r="M12" s="4">
        <v>2027</v>
      </c>
      <c r="N12" s="4">
        <v>170</v>
      </c>
      <c r="O12" s="4">
        <v>165</v>
      </c>
    </row>
    <row r="13" spans="1:15" x14ac:dyDescent="0.25">
      <c r="A13" t="s">
        <v>25</v>
      </c>
      <c r="B13" s="4">
        <v>6227</v>
      </c>
      <c r="C13" t="s">
        <v>1519</v>
      </c>
      <c r="D13" t="s">
        <v>286</v>
      </c>
      <c r="E13" t="s">
        <v>285</v>
      </c>
      <c r="F13" s="4">
        <v>2017</v>
      </c>
      <c r="G13" s="4">
        <v>96</v>
      </c>
      <c r="H13" s="5" t="s">
        <v>3</v>
      </c>
      <c r="J13" t="s">
        <v>2</v>
      </c>
      <c r="K13" s="4">
        <v>2017</v>
      </c>
      <c r="L13" s="4">
        <v>2022</v>
      </c>
      <c r="M13" s="4">
        <v>2027</v>
      </c>
      <c r="N13" s="4">
        <v>59</v>
      </c>
      <c r="O13" s="4">
        <v>59</v>
      </c>
    </row>
    <row r="14" spans="1:15" x14ac:dyDescent="0.25">
      <c r="A14" t="s">
        <v>25</v>
      </c>
      <c r="B14" s="4">
        <v>308</v>
      </c>
      <c r="C14" t="s">
        <v>1674</v>
      </c>
      <c r="D14" t="s">
        <v>300</v>
      </c>
      <c r="E14" t="s">
        <v>299</v>
      </c>
      <c r="F14" s="4">
        <v>2017</v>
      </c>
      <c r="G14" s="4">
        <v>201</v>
      </c>
      <c r="H14" s="5" t="s">
        <v>3</v>
      </c>
      <c r="J14" t="s">
        <v>2</v>
      </c>
      <c r="K14" s="4">
        <v>2017</v>
      </c>
      <c r="L14" s="4">
        <v>2022</v>
      </c>
      <c r="M14" s="4">
        <v>2027</v>
      </c>
      <c r="N14" s="4">
        <v>175</v>
      </c>
      <c r="O14" s="4">
        <v>170</v>
      </c>
    </row>
    <row r="15" spans="1:15" x14ac:dyDescent="0.25">
      <c r="A15" t="s">
        <v>25</v>
      </c>
      <c r="B15" s="4">
        <v>173</v>
      </c>
      <c r="C15" t="s">
        <v>1288</v>
      </c>
      <c r="D15" t="s">
        <v>318</v>
      </c>
      <c r="E15" t="s">
        <v>317</v>
      </c>
      <c r="F15" s="4">
        <v>2017</v>
      </c>
      <c r="G15" s="4">
        <v>152</v>
      </c>
      <c r="H15" s="5" t="s">
        <v>3</v>
      </c>
      <c r="J15" t="s">
        <v>2</v>
      </c>
      <c r="K15" s="4">
        <v>2017</v>
      </c>
      <c r="L15" s="4">
        <v>2022</v>
      </c>
      <c r="M15" s="4">
        <v>2027</v>
      </c>
      <c r="N15" s="4">
        <v>160</v>
      </c>
      <c r="O15" s="4">
        <v>152</v>
      </c>
    </row>
    <row r="16" spans="1:15" x14ac:dyDescent="0.25">
      <c r="A16" t="s">
        <v>25</v>
      </c>
      <c r="B16" s="4">
        <v>200</v>
      </c>
      <c r="C16" t="s">
        <v>1289</v>
      </c>
      <c r="D16" t="s">
        <v>326</v>
      </c>
      <c r="E16" t="s">
        <v>325</v>
      </c>
      <c r="F16" s="4">
        <v>2017</v>
      </c>
      <c r="G16" s="4">
        <v>134</v>
      </c>
      <c r="H16" s="5" t="s">
        <v>3</v>
      </c>
      <c r="J16" t="s">
        <v>2</v>
      </c>
      <c r="K16" s="4">
        <v>2017</v>
      </c>
      <c r="L16" s="4">
        <v>2022</v>
      </c>
      <c r="M16" s="4">
        <v>2027</v>
      </c>
      <c r="N16" s="4">
        <v>151</v>
      </c>
      <c r="O16" s="4">
        <v>143</v>
      </c>
    </row>
    <row r="17" spans="1:15" x14ac:dyDescent="0.25">
      <c r="A17" t="s">
        <v>25</v>
      </c>
      <c r="B17" s="4">
        <v>213</v>
      </c>
      <c r="C17" t="s">
        <v>1675</v>
      </c>
      <c r="D17" t="s">
        <v>332</v>
      </c>
      <c r="E17" t="s">
        <v>331</v>
      </c>
      <c r="F17" s="4">
        <v>2017</v>
      </c>
      <c r="G17" s="4">
        <v>94</v>
      </c>
      <c r="H17" s="5" t="s">
        <v>3</v>
      </c>
      <c r="J17" t="s">
        <v>2</v>
      </c>
      <c r="K17" s="4">
        <v>2017</v>
      </c>
      <c r="L17" s="4">
        <v>2022</v>
      </c>
      <c r="M17" s="4">
        <v>2027</v>
      </c>
      <c r="N17" s="4">
        <v>85</v>
      </c>
      <c r="O17" s="4">
        <v>90</v>
      </c>
    </row>
    <row r="18" spans="1:15" x14ac:dyDescent="0.25">
      <c r="A18" t="s">
        <v>25</v>
      </c>
      <c r="B18" s="4">
        <v>272</v>
      </c>
      <c r="C18" t="s">
        <v>1293</v>
      </c>
      <c r="D18" t="s">
        <v>354</v>
      </c>
      <c r="E18" t="s">
        <v>353</v>
      </c>
      <c r="F18" s="4">
        <v>2017</v>
      </c>
      <c r="G18" s="4">
        <v>131</v>
      </c>
      <c r="H18" s="5" t="s">
        <v>3</v>
      </c>
      <c r="J18" t="s">
        <v>2</v>
      </c>
      <c r="K18" s="4">
        <v>2017</v>
      </c>
      <c r="L18" s="4">
        <v>2022</v>
      </c>
      <c r="M18" s="4">
        <v>2027</v>
      </c>
      <c r="N18" s="4">
        <v>144</v>
      </c>
      <c r="O18" s="4">
        <v>141</v>
      </c>
    </row>
    <row r="19" spans="1:15" x14ac:dyDescent="0.25">
      <c r="A19" t="s">
        <v>25</v>
      </c>
      <c r="B19" s="4">
        <v>332</v>
      </c>
      <c r="C19" t="s">
        <v>1294</v>
      </c>
      <c r="D19" t="s">
        <v>378</v>
      </c>
      <c r="E19" t="s">
        <v>377</v>
      </c>
      <c r="F19" s="4">
        <v>2017</v>
      </c>
      <c r="G19" s="4">
        <v>150</v>
      </c>
      <c r="H19" s="5" t="s">
        <v>3</v>
      </c>
      <c r="J19" t="s">
        <v>2</v>
      </c>
      <c r="K19" s="4">
        <v>2017</v>
      </c>
      <c r="L19" s="4">
        <v>2022</v>
      </c>
      <c r="M19" s="4">
        <v>2027</v>
      </c>
      <c r="N19" s="4">
        <v>169</v>
      </c>
      <c r="O19" s="4">
        <v>167</v>
      </c>
    </row>
    <row r="20" spans="1:15" x14ac:dyDescent="0.25">
      <c r="A20" t="s">
        <v>25</v>
      </c>
      <c r="B20" s="4">
        <v>24</v>
      </c>
      <c r="C20" t="s">
        <v>1295</v>
      </c>
      <c r="D20" t="s">
        <v>382</v>
      </c>
      <c r="E20" t="s">
        <v>381</v>
      </c>
      <c r="F20" s="4">
        <v>2017</v>
      </c>
      <c r="G20" s="4">
        <v>119</v>
      </c>
      <c r="H20" s="5" t="s">
        <v>3</v>
      </c>
      <c r="J20" t="s">
        <v>2</v>
      </c>
      <c r="K20" s="4">
        <v>2017</v>
      </c>
      <c r="L20" s="4">
        <v>2022</v>
      </c>
      <c r="M20" s="4">
        <v>2027</v>
      </c>
      <c r="N20" s="4">
        <v>170</v>
      </c>
      <c r="O20" s="4">
        <v>168</v>
      </c>
    </row>
    <row r="21" spans="1:15" x14ac:dyDescent="0.25">
      <c r="A21" t="s">
        <v>25</v>
      </c>
      <c r="B21" s="4">
        <v>338</v>
      </c>
      <c r="C21" t="s">
        <v>1521</v>
      </c>
      <c r="D21" t="s">
        <v>386</v>
      </c>
      <c r="E21" t="s">
        <v>385</v>
      </c>
      <c r="F21" s="4">
        <v>2017</v>
      </c>
      <c r="G21" s="4">
        <v>117</v>
      </c>
      <c r="H21" s="5" t="s">
        <v>3</v>
      </c>
      <c r="J21" t="s">
        <v>2</v>
      </c>
      <c r="K21" s="4">
        <v>2017</v>
      </c>
      <c r="L21" s="4">
        <v>2022</v>
      </c>
      <c r="M21" s="4">
        <v>2027</v>
      </c>
      <c r="N21" s="4" t="s">
        <v>9</v>
      </c>
      <c r="O21" s="4" t="s">
        <v>9</v>
      </c>
    </row>
    <row r="22" spans="1:15" x14ac:dyDescent="0.25">
      <c r="A22" t="s">
        <v>25</v>
      </c>
      <c r="B22" s="4">
        <v>376</v>
      </c>
      <c r="C22" t="s">
        <v>1522</v>
      </c>
      <c r="D22" t="s">
        <v>396</v>
      </c>
      <c r="E22" t="s">
        <v>395</v>
      </c>
      <c r="F22" s="4">
        <v>2017</v>
      </c>
      <c r="G22" s="4">
        <v>130</v>
      </c>
      <c r="H22" s="5" t="s">
        <v>3</v>
      </c>
      <c r="J22" t="s">
        <v>2</v>
      </c>
      <c r="K22" s="4">
        <v>2017</v>
      </c>
      <c r="L22" s="4">
        <v>2022</v>
      </c>
      <c r="M22" s="4">
        <v>2027</v>
      </c>
      <c r="N22" s="4">
        <v>100</v>
      </c>
      <c r="O22" s="4">
        <v>100</v>
      </c>
    </row>
    <row r="23" spans="1:15" x14ac:dyDescent="0.25">
      <c r="A23" t="s">
        <v>25</v>
      </c>
      <c r="B23" s="4">
        <v>406</v>
      </c>
      <c r="C23" t="s">
        <v>1297</v>
      </c>
      <c r="D23" t="s">
        <v>408</v>
      </c>
      <c r="E23" t="s">
        <v>407</v>
      </c>
      <c r="F23" s="4">
        <v>2017</v>
      </c>
      <c r="G23" s="4">
        <v>140</v>
      </c>
      <c r="H23" s="5" t="s">
        <v>3</v>
      </c>
      <c r="J23" t="s">
        <v>2</v>
      </c>
      <c r="K23" s="4">
        <v>2017</v>
      </c>
      <c r="L23" s="4">
        <v>2022</v>
      </c>
      <c r="M23" s="4">
        <v>2027</v>
      </c>
      <c r="N23" s="4">
        <v>138</v>
      </c>
      <c r="O23" s="4">
        <v>131</v>
      </c>
    </row>
    <row r="24" spans="1:15" x14ac:dyDescent="0.25">
      <c r="A24" t="s">
        <v>25</v>
      </c>
      <c r="B24" s="4">
        <v>35</v>
      </c>
      <c r="C24" t="s">
        <v>1298</v>
      </c>
      <c r="D24" t="s">
        <v>412</v>
      </c>
      <c r="E24" t="s">
        <v>411</v>
      </c>
      <c r="F24" s="4">
        <v>2017</v>
      </c>
      <c r="G24" s="4">
        <v>153</v>
      </c>
      <c r="H24" s="5" t="s">
        <v>3</v>
      </c>
      <c r="J24" t="s">
        <v>2</v>
      </c>
      <c r="K24" s="4">
        <v>2017</v>
      </c>
      <c r="L24" s="4">
        <v>2022</v>
      </c>
      <c r="M24" s="4">
        <v>2027</v>
      </c>
      <c r="N24" s="4">
        <v>154</v>
      </c>
      <c r="O24" s="4">
        <v>147</v>
      </c>
    </row>
    <row r="25" spans="1:15" x14ac:dyDescent="0.25">
      <c r="A25" t="s">
        <v>25</v>
      </c>
      <c r="B25" s="4">
        <v>706</v>
      </c>
      <c r="C25" t="s">
        <v>1523</v>
      </c>
      <c r="D25" t="s">
        <v>420</v>
      </c>
      <c r="E25" t="s">
        <v>419</v>
      </c>
      <c r="F25" s="4">
        <v>2017</v>
      </c>
      <c r="G25" s="4">
        <v>163</v>
      </c>
      <c r="H25" s="5" t="s">
        <v>3</v>
      </c>
      <c r="J25" t="s">
        <v>2</v>
      </c>
      <c r="K25" s="4">
        <v>2017</v>
      </c>
      <c r="L25" s="4">
        <v>2022</v>
      </c>
      <c r="M25" s="4">
        <v>2027</v>
      </c>
      <c r="N25" s="4">
        <v>145</v>
      </c>
      <c r="O25" s="4">
        <v>145</v>
      </c>
    </row>
    <row r="26" spans="1:15" x14ac:dyDescent="0.25">
      <c r="A26" t="s">
        <v>25</v>
      </c>
      <c r="B26" s="4">
        <v>2774</v>
      </c>
      <c r="C26" t="s">
        <v>1300</v>
      </c>
      <c r="D26" t="s">
        <v>424</v>
      </c>
      <c r="E26" t="s">
        <v>423</v>
      </c>
      <c r="F26" s="4">
        <v>2017</v>
      </c>
      <c r="G26" s="4">
        <v>148</v>
      </c>
      <c r="H26" s="5" t="s">
        <v>3</v>
      </c>
      <c r="J26" t="s">
        <v>2</v>
      </c>
      <c r="K26" s="4">
        <v>2017</v>
      </c>
      <c r="L26" s="4">
        <v>2022</v>
      </c>
      <c r="M26" s="4">
        <v>2027</v>
      </c>
      <c r="N26" s="4">
        <v>148</v>
      </c>
      <c r="O26" s="4">
        <v>145</v>
      </c>
    </row>
    <row r="27" spans="1:15" x14ac:dyDescent="0.25">
      <c r="A27" t="s">
        <v>25</v>
      </c>
      <c r="B27" s="4">
        <v>724</v>
      </c>
      <c r="C27" t="s">
        <v>1301</v>
      </c>
      <c r="D27" t="s">
        <v>430</v>
      </c>
      <c r="E27" t="s">
        <v>429</v>
      </c>
      <c r="F27" s="4">
        <v>2017</v>
      </c>
      <c r="G27" s="4">
        <v>103</v>
      </c>
      <c r="H27" s="5" t="s">
        <v>3</v>
      </c>
      <c r="J27" t="s">
        <v>2</v>
      </c>
      <c r="K27" s="4">
        <v>2017</v>
      </c>
      <c r="L27" s="4">
        <v>2022</v>
      </c>
      <c r="M27" s="4">
        <v>2027</v>
      </c>
      <c r="N27" s="4">
        <v>125</v>
      </c>
      <c r="O27" s="4">
        <v>122</v>
      </c>
    </row>
    <row r="28" spans="1:15" x14ac:dyDescent="0.25">
      <c r="A28" t="s">
        <v>25</v>
      </c>
      <c r="B28" s="4">
        <v>51</v>
      </c>
      <c r="C28" t="s">
        <v>1302</v>
      </c>
      <c r="D28" t="s">
        <v>448</v>
      </c>
      <c r="E28" t="s">
        <v>447</v>
      </c>
      <c r="F28" s="4">
        <v>2017</v>
      </c>
      <c r="G28" s="4">
        <v>161</v>
      </c>
      <c r="H28" s="5" t="s">
        <v>3</v>
      </c>
      <c r="J28" t="s">
        <v>2</v>
      </c>
      <c r="K28" s="4">
        <v>2017</v>
      </c>
      <c r="L28" s="4">
        <v>2022</v>
      </c>
      <c r="M28" s="4">
        <v>2027</v>
      </c>
      <c r="N28" s="4">
        <v>192</v>
      </c>
      <c r="O28" s="4">
        <v>190</v>
      </c>
    </row>
    <row r="29" spans="1:15" x14ac:dyDescent="0.25">
      <c r="A29" t="s">
        <v>25</v>
      </c>
      <c r="B29" s="4">
        <v>52</v>
      </c>
      <c r="C29" t="s">
        <v>1306</v>
      </c>
      <c r="D29" t="s">
        <v>452</v>
      </c>
      <c r="E29" t="s">
        <v>451</v>
      </c>
      <c r="F29" s="4">
        <v>2017</v>
      </c>
      <c r="G29" s="4">
        <v>140</v>
      </c>
      <c r="H29" s="5" t="s">
        <v>3</v>
      </c>
      <c r="J29" t="s">
        <v>2</v>
      </c>
      <c r="K29" s="4">
        <v>2017</v>
      </c>
      <c r="L29" s="4">
        <v>2022</v>
      </c>
      <c r="M29" s="4">
        <v>2027</v>
      </c>
      <c r="N29" s="4">
        <v>97</v>
      </c>
      <c r="O29" s="4">
        <v>93</v>
      </c>
    </row>
    <row r="30" spans="1:15" x14ac:dyDescent="0.25">
      <c r="A30" t="s">
        <v>25</v>
      </c>
      <c r="B30" s="4">
        <v>55</v>
      </c>
      <c r="C30" t="s">
        <v>1307</v>
      </c>
      <c r="D30" t="s">
        <v>456</v>
      </c>
      <c r="E30" t="s">
        <v>455</v>
      </c>
      <c r="F30" s="4">
        <v>2017</v>
      </c>
      <c r="G30" s="4">
        <v>150</v>
      </c>
      <c r="H30" s="5" t="s">
        <v>3</v>
      </c>
      <c r="J30" t="s">
        <v>2</v>
      </c>
      <c r="K30" s="4">
        <v>2017</v>
      </c>
      <c r="L30" s="4">
        <v>2022</v>
      </c>
      <c r="M30" s="4">
        <v>2027</v>
      </c>
      <c r="N30" s="4">
        <v>160</v>
      </c>
      <c r="O30" s="4">
        <v>152</v>
      </c>
    </row>
    <row r="31" spans="1:15" x14ac:dyDescent="0.25">
      <c r="A31" t="s">
        <v>25</v>
      </c>
      <c r="B31" s="4">
        <v>57</v>
      </c>
      <c r="C31" t="s">
        <v>1309</v>
      </c>
      <c r="D31" t="s">
        <v>462</v>
      </c>
      <c r="E31" t="s">
        <v>461</v>
      </c>
      <c r="F31" s="4">
        <v>2017</v>
      </c>
      <c r="G31" s="4">
        <v>123</v>
      </c>
      <c r="H31" s="5" t="s">
        <v>3</v>
      </c>
      <c r="J31" t="s">
        <v>2</v>
      </c>
      <c r="K31" s="4">
        <v>2017</v>
      </c>
      <c r="L31" s="4">
        <v>2022</v>
      </c>
      <c r="M31" s="4">
        <v>2027</v>
      </c>
      <c r="N31" s="4">
        <v>130</v>
      </c>
      <c r="O31" s="4">
        <v>128</v>
      </c>
    </row>
    <row r="32" spans="1:15" x14ac:dyDescent="0.25">
      <c r="A32" t="s">
        <v>25</v>
      </c>
      <c r="B32" s="4">
        <v>853</v>
      </c>
      <c r="C32" t="s">
        <v>1311</v>
      </c>
      <c r="D32" t="s">
        <v>236</v>
      </c>
      <c r="E32" t="s">
        <v>235</v>
      </c>
      <c r="F32" s="4">
        <v>2017</v>
      </c>
      <c r="G32" s="4">
        <v>131</v>
      </c>
      <c r="H32" s="5" t="s">
        <v>3</v>
      </c>
      <c r="J32" t="s">
        <v>2</v>
      </c>
      <c r="K32" s="4">
        <v>2017</v>
      </c>
      <c r="L32" s="4">
        <v>2022</v>
      </c>
      <c r="M32" s="4">
        <v>2027</v>
      </c>
      <c r="N32" s="4">
        <v>128</v>
      </c>
      <c r="O32" s="4">
        <v>128</v>
      </c>
    </row>
    <row r="33" spans="1:15" x14ac:dyDescent="0.25">
      <c r="A33" t="s">
        <v>25</v>
      </c>
      <c r="B33" s="4">
        <v>957</v>
      </c>
      <c r="C33" t="s">
        <v>1525</v>
      </c>
      <c r="D33" t="s">
        <v>496</v>
      </c>
      <c r="E33" t="s">
        <v>495</v>
      </c>
      <c r="F33" s="4">
        <v>2017</v>
      </c>
      <c r="G33" s="4">
        <v>90</v>
      </c>
      <c r="H33" s="5" t="s">
        <v>3</v>
      </c>
      <c r="J33" t="s">
        <v>2</v>
      </c>
      <c r="K33" s="4">
        <v>2017</v>
      </c>
      <c r="L33" s="4">
        <v>2022</v>
      </c>
      <c r="M33" s="4">
        <v>2027</v>
      </c>
      <c r="N33" s="4">
        <v>147</v>
      </c>
      <c r="O33" s="4">
        <v>144</v>
      </c>
    </row>
    <row r="34" spans="1:15" x14ac:dyDescent="0.25">
      <c r="A34" t="s">
        <v>25</v>
      </c>
      <c r="B34" s="4">
        <v>969</v>
      </c>
      <c r="C34" t="s">
        <v>1314</v>
      </c>
      <c r="D34" t="s">
        <v>58</v>
      </c>
      <c r="E34" t="s">
        <v>57</v>
      </c>
      <c r="F34" s="4">
        <v>2017</v>
      </c>
      <c r="G34" s="4">
        <v>135</v>
      </c>
      <c r="H34" s="5" t="s">
        <v>3</v>
      </c>
      <c r="J34" t="s">
        <v>2</v>
      </c>
      <c r="K34" s="4">
        <v>2017</v>
      </c>
      <c r="L34" s="4">
        <v>2022</v>
      </c>
      <c r="M34" s="4">
        <v>2027</v>
      </c>
      <c r="N34" s="4">
        <v>152</v>
      </c>
      <c r="O34" s="4">
        <v>147</v>
      </c>
    </row>
    <row r="35" spans="1:15" x14ac:dyDescent="0.25">
      <c r="A35" t="s">
        <v>25</v>
      </c>
      <c r="B35" s="4">
        <v>1219</v>
      </c>
      <c r="C35" t="s">
        <v>1315</v>
      </c>
      <c r="D35" t="s">
        <v>504</v>
      </c>
      <c r="E35" t="s">
        <v>503</v>
      </c>
      <c r="F35" s="4">
        <v>2017</v>
      </c>
      <c r="G35" s="4">
        <v>159</v>
      </c>
      <c r="H35" s="5" t="s">
        <v>3</v>
      </c>
      <c r="J35" t="s">
        <v>2</v>
      </c>
      <c r="K35" s="4">
        <v>2017</v>
      </c>
      <c r="L35" s="4">
        <v>2022</v>
      </c>
      <c r="M35" s="4">
        <v>2027</v>
      </c>
      <c r="N35" s="4">
        <v>168</v>
      </c>
      <c r="O35" s="4">
        <v>166</v>
      </c>
    </row>
    <row r="36" spans="1:15" x14ac:dyDescent="0.25">
      <c r="A36" t="s">
        <v>25</v>
      </c>
      <c r="B36" s="4">
        <v>1223</v>
      </c>
      <c r="C36" t="s">
        <v>1526</v>
      </c>
      <c r="D36" t="s">
        <v>506</v>
      </c>
      <c r="E36" t="s">
        <v>505</v>
      </c>
      <c r="F36" s="4">
        <v>2017</v>
      </c>
      <c r="G36" s="4">
        <v>115</v>
      </c>
      <c r="H36" s="5" t="s">
        <v>3</v>
      </c>
      <c r="J36" t="s">
        <v>2</v>
      </c>
      <c r="K36" s="4">
        <v>2017</v>
      </c>
      <c r="L36" s="4">
        <v>2022</v>
      </c>
      <c r="M36" s="4">
        <v>2027</v>
      </c>
      <c r="N36" s="4">
        <v>118</v>
      </c>
      <c r="O36" s="4">
        <v>113</v>
      </c>
    </row>
    <row r="37" spans="1:15" x14ac:dyDescent="0.25">
      <c r="A37" t="s">
        <v>25</v>
      </c>
      <c r="B37" s="4">
        <v>1251</v>
      </c>
      <c r="C37" t="s">
        <v>1316</v>
      </c>
      <c r="D37" t="s">
        <v>518</v>
      </c>
      <c r="E37" t="s">
        <v>517</v>
      </c>
      <c r="F37" s="4">
        <v>2017</v>
      </c>
      <c r="G37" s="4">
        <v>181</v>
      </c>
      <c r="H37" s="5" t="s">
        <v>3</v>
      </c>
      <c r="J37" t="s">
        <v>2</v>
      </c>
      <c r="K37" s="4">
        <v>2017</v>
      </c>
      <c r="L37" s="4">
        <v>2022</v>
      </c>
      <c r="M37" s="4">
        <v>2027</v>
      </c>
      <c r="N37" s="4">
        <v>203</v>
      </c>
      <c r="O37" s="4">
        <v>200</v>
      </c>
    </row>
    <row r="38" spans="1:15" x14ac:dyDescent="0.25">
      <c r="A38" t="s">
        <v>25</v>
      </c>
      <c r="B38" s="4">
        <v>1317</v>
      </c>
      <c r="C38" t="s">
        <v>1318</v>
      </c>
      <c r="D38" t="s">
        <v>550</v>
      </c>
      <c r="E38" t="s">
        <v>549</v>
      </c>
      <c r="F38" s="4">
        <v>2017</v>
      </c>
      <c r="G38" s="4">
        <v>139</v>
      </c>
      <c r="H38" s="5" t="s">
        <v>3</v>
      </c>
      <c r="J38" t="s">
        <v>2</v>
      </c>
      <c r="K38" s="4">
        <v>2017</v>
      </c>
      <c r="L38" s="4">
        <v>2022</v>
      </c>
      <c r="M38" s="4">
        <v>2027</v>
      </c>
      <c r="N38" s="4">
        <v>140</v>
      </c>
      <c r="O38" s="4">
        <v>140</v>
      </c>
    </row>
    <row r="39" spans="1:15" x14ac:dyDescent="0.25">
      <c r="A39" t="s">
        <v>25</v>
      </c>
      <c r="B39" s="4">
        <v>94</v>
      </c>
      <c r="C39" t="s">
        <v>1528</v>
      </c>
      <c r="D39" t="s">
        <v>63</v>
      </c>
      <c r="E39" t="s">
        <v>62</v>
      </c>
      <c r="F39" s="4">
        <v>2017</v>
      </c>
      <c r="G39" s="4">
        <v>161</v>
      </c>
      <c r="H39" s="5" t="s">
        <v>3</v>
      </c>
      <c r="J39" t="s">
        <v>2</v>
      </c>
      <c r="K39" s="4">
        <v>2017</v>
      </c>
      <c r="L39" s="4">
        <v>2022</v>
      </c>
      <c r="M39" s="4">
        <v>2027</v>
      </c>
      <c r="N39" s="4">
        <v>158</v>
      </c>
      <c r="O39" s="4">
        <v>155</v>
      </c>
    </row>
    <row r="40" spans="1:15" x14ac:dyDescent="0.25">
      <c r="A40" t="s">
        <v>25</v>
      </c>
      <c r="B40" s="4">
        <v>1817</v>
      </c>
      <c r="C40" t="s">
        <v>1320</v>
      </c>
      <c r="D40" t="s">
        <v>576</v>
      </c>
      <c r="E40" t="s">
        <v>575</v>
      </c>
      <c r="F40" s="4">
        <v>2017</v>
      </c>
      <c r="G40" s="4">
        <v>167</v>
      </c>
      <c r="H40" s="5" t="s">
        <v>3</v>
      </c>
      <c r="J40" t="s">
        <v>2</v>
      </c>
      <c r="K40" s="4">
        <v>2017</v>
      </c>
      <c r="L40" s="4">
        <v>2022</v>
      </c>
      <c r="M40" s="4">
        <v>2027</v>
      </c>
      <c r="N40" s="4">
        <v>180</v>
      </c>
      <c r="O40" s="4">
        <v>175</v>
      </c>
    </row>
    <row r="41" spans="1:15" x14ac:dyDescent="0.25">
      <c r="A41" t="s">
        <v>25</v>
      </c>
      <c r="B41" s="4">
        <v>98</v>
      </c>
      <c r="C41" t="s">
        <v>1322</v>
      </c>
      <c r="D41" t="s">
        <v>67</v>
      </c>
      <c r="E41" t="s">
        <v>66</v>
      </c>
      <c r="F41" s="4">
        <v>2017</v>
      </c>
      <c r="G41" s="4">
        <v>127</v>
      </c>
      <c r="H41" s="5" t="s">
        <v>3</v>
      </c>
      <c r="J41" t="s">
        <v>2</v>
      </c>
      <c r="K41" s="4">
        <v>2017</v>
      </c>
      <c r="L41" s="4">
        <v>2022</v>
      </c>
      <c r="M41" s="4">
        <v>2027</v>
      </c>
      <c r="N41" s="4">
        <v>164</v>
      </c>
      <c r="O41" s="4">
        <v>159</v>
      </c>
    </row>
    <row r="42" spans="1:15" x14ac:dyDescent="0.25">
      <c r="A42" t="s">
        <v>25</v>
      </c>
      <c r="B42" s="4">
        <v>2096</v>
      </c>
      <c r="C42" t="s">
        <v>1323</v>
      </c>
      <c r="D42" t="s">
        <v>138</v>
      </c>
      <c r="E42" t="s">
        <v>137</v>
      </c>
      <c r="F42" s="4">
        <v>2017</v>
      </c>
      <c r="G42" s="4">
        <v>178</v>
      </c>
      <c r="H42" s="5" t="s">
        <v>3</v>
      </c>
      <c r="J42" t="s">
        <v>2</v>
      </c>
      <c r="K42" s="4">
        <v>2017</v>
      </c>
      <c r="L42" s="4">
        <v>2022</v>
      </c>
      <c r="M42" s="4">
        <v>2027</v>
      </c>
      <c r="N42" s="4">
        <v>230</v>
      </c>
      <c r="O42" s="4">
        <v>225</v>
      </c>
    </row>
    <row r="43" spans="1:15" x14ac:dyDescent="0.25">
      <c r="A43" t="s">
        <v>25</v>
      </c>
      <c r="B43" s="4">
        <v>2208</v>
      </c>
      <c r="C43" t="s">
        <v>1325</v>
      </c>
      <c r="D43" t="s">
        <v>620</v>
      </c>
      <c r="E43" t="s">
        <v>619</v>
      </c>
      <c r="F43" s="4">
        <v>2017</v>
      </c>
      <c r="G43" s="4">
        <v>196</v>
      </c>
      <c r="H43" s="5" t="s">
        <v>3</v>
      </c>
      <c r="J43" t="s">
        <v>2</v>
      </c>
      <c r="K43" s="4">
        <v>2017</v>
      </c>
      <c r="L43" s="4">
        <v>2022</v>
      </c>
      <c r="M43" s="4">
        <v>2027</v>
      </c>
      <c r="N43" s="4">
        <v>225</v>
      </c>
      <c r="O43" s="4">
        <v>214</v>
      </c>
    </row>
    <row r="44" spans="1:15" x14ac:dyDescent="0.25">
      <c r="A44" t="s">
        <v>25</v>
      </c>
      <c r="B44" s="4">
        <v>2264</v>
      </c>
      <c r="C44" t="s">
        <v>1326</v>
      </c>
      <c r="D44" t="s">
        <v>632</v>
      </c>
      <c r="E44" t="s">
        <v>631</v>
      </c>
      <c r="F44" s="4">
        <v>2017</v>
      </c>
      <c r="G44" s="4">
        <v>207</v>
      </c>
      <c r="H44" s="5" t="s">
        <v>3</v>
      </c>
      <c r="J44" t="s">
        <v>2</v>
      </c>
      <c r="K44" s="4">
        <v>2017</v>
      </c>
      <c r="L44" s="4">
        <v>2022</v>
      </c>
      <c r="M44" s="4">
        <v>2027</v>
      </c>
      <c r="N44" s="4">
        <v>242</v>
      </c>
      <c r="O44" s="4">
        <v>242</v>
      </c>
    </row>
    <row r="45" spans="1:15" x14ac:dyDescent="0.25">
      <c r="A45" t="s">
        <v>25</v>
      </c>
      <c r="B45" s="4">
        <v>2302</v>
      </c>
      <c r="C45" t="s">
        <v>1328</v>
      </c>
      <c r="D45" t="s">
        <v>644</v>
      </c>
      <c r="E45" t="s">
        <v>643</v>
      </c>
      <c r="F45" s="4">
        <v>2017</v>
      </c>
      <c r="G45" s="4">
        <v>99</v>
      </c>
      <c r="H45" s="5" t="s">
        <v>3</v>
      </c>
      <c r="J45" t="s">
        <v>2</v>
      </c>
      <c r="K45" s="4">
        <v>2017</v>
      </c>
      <c r="L45" s="4">
        <v>2022</v>
      </c>
      <c r="M45" s="4">
        <v>2027</v>
      </c>
      <c r="N45" s="4">
        <v>153</v>
      </c>
      <c r="O45" s="4">
        <v>153</v>
      </c>
    </row>
    <row r="46" spans="1:15" x14ac:dyDescent="0.25">
      <c r="A46" t="s">
        <v>25</v>
      </c>
      <c r="B46" s="4">
        <v>2311</v>
      </c>
      <c r="C46" t="s">
        <v>1329</v>
      </c>
      <c r="D46" t="s">
        <v>646</v>
      </c>
      <c r="E46" t="s">
        <v>645</v>
      </c>
      <c r="F46" s="4">
        <v>2017</v>
      </c>
      <c r="G46" s="4">
        <v>111</v>
      </c>
      <c r="H46" s="5" t="s">
        <v>3</v>
      </c>
      <c r="J46" t="s">
        <v>2</v>
      </c>
      <c r="K46" s="4">
        <v>2017</v>
      </c>
      <c r="L46" s="4">
        <v>2022</v>
      </c>
      <c r="M46" s="4">
        <v>2027</v>
      </c>
      <c r="N46" s="4">
        <v>142</v>
      </c>
      <c r="O46" s="4">
        <v>137</v>
      </c>
    </row>
    <row r="47" spans="1:15" x14ac:dyDescent="0.25">
      <c r="A47" t="s">
        <v>25</v>
      </c>
      <c r="B47" s="4">
        <v>2355</v>
      </c>
      <c r="C47" t="s">
        <v>1332</v>
      </c>
      <c r="D47" t="s">
        <v>668</v>
      </c>
      <c r="E47" t="s">
        <v>667</v>
      </c>
      <c r="F47" s="4">
        <v>2017</v>
      </c>
      <c r="G47" s="4">
        <v>176</v>
      </c>
      <c r="H47" s="5" t="s">
        <v>3</v>
      </c>
      <c r="J47" t="s">
        <v>2</v>
      </c>
      <c r="K47" s="4">
        <v>2017</v>
      </c>
      <c r="L47" s="4">
        <v>2022</v>
      </c>
      <c r="M47" s="4">
        <v>2027</v>
      </c>
      <c r="N47" s="4">
        <v>175</v>
      </c>
      <c r="O47" s="4">
        <v>150</v>
      </c>
    </row>
    <row r="48" spans="1:15" x14ac:dyDescent="0.25">
      <c r="A48" t="s">
        <v>25</v>
      </c>
      <c r="B48" s="4">
        <v>2383</v>
      </c>
      <c r="C48" t="s">
        <v>1333</v>
      </c>
      <c r="D48" t="s">
        <v>244</v>
      </c>
      <c r="E48" t="s">
        <v>243</v>
      </c>
      <c r="F48" s="4">
        <v>2017</v>
      </c>
      <c r="G48" s="4">
        <v>311</v>
      </c>
      <c r="H48" s="5" t="s">
        <v>3</v>
      </c>
      <c r="J48" t="s">
        <v>2</v>
      </c>
      <c r="K48" s="4">
        <v>2017</v>
      </c>
      <c r="L48" s="4">
        <v>2022</v>
      </c>
      <c r="M48" s="4">
        <v>2027</v>
      </c>
      <c r="N48" s="4">
        <v>327</v>
      </c>
      <c r="O48" s="4">
        <v>311</v>
      </c>
    </row>
    <row r="49" spans="1:15" x14ac:dyDescent="0.25">
      <c r="A49" t="s">
        <v>25</v>
      </c>
      <c r="B49" s="4">
        <v>2393</v>
      </c>
      <c r="C49" t="s">
        <v>1529</v>
      </c>
      <c r="D49" t="s">
        <v>672</v>
      </c>
      <c r="E49" t="s">
        <v>671</v>
      </c>
      <c r="F49" s="4">
        <v>2017</v>
      </c>
      <c r="G49" s="4">
        <v>118</v>
      </c>
      <c r="H49" s="5" t="s">
        <v>3</v>
      </c>
      <c r="J49" t="s">
        <v>2</v>
      </c>
      <c r="K49" s="4">
        <v>2017</v>
      </c>
      <c r="L49" s="4">
        <v>2022</v>
      </c>
      <c r="M49" s="4">
        <v>2027</v>
      </c>
      <c r="N49" s="4">
        <v>123</v>
      </c>
      <c r="O49" s="4">
        <v>120</v>
      </c>
    </row>
    <row r="50" spans="1:15" x14ac:dyDescent="0.25">
      <c r="A50" t="s">
        <v>25</v>
      </c>
      <c r="B50" s="4">
        <v>139</v>
      </c>
      <c r="C50" t="s">
        <v>1334</v>
      </c>
      <c r="D50" t="s">
        <v>690</v>
      </c>
      <c r="E50" t="s">
        <v>689</v>
      </c>
      <c r="F50" s="4">
        <v>2017</v>
      </c>
      <c r="G50" s="4">
        <v>141</v>
      </c>
      <c r="H50" s="5" t="s">
        <v>3</v>
      </c>
      <c r="J50" t="s">
        <v>2</v>
      </c>
      <c r="K50" s="4">
        <v>2017</v>
      </c>
      <c r="L50" s="4">
        <v>2022</v>
      </c>
      <c r="M50" s="4">
        <v>2027</v>
      </c>
      <c r="N50" s="4">
        <v>156</v>
      </c>
      <c r="O50" s="4">
        <v>153</v>
      </c>
    </row>
    <row r="51" spans="1:15" x14ac:dyDescent="0.25">
      <c r="A51" t="s">
        <v>25</v>
      </c>
      <c r="B51" s="4">
        <v>2528</v>
      </c>
      <c r="C51" t="s">
        <v>1531</v>
      </c>
      <c r="D51" t="s">
        <v>698</v>
      </c>
      <c r="E51" t="s">
        <v>697</v>
      </c>
      <c r="F51" s="4">
        <v>2017</v>
      </c>
      <c r="G51" s="4">
        <v>81</v>
      </c>
      <c r="H51" s="5" t="s">
        <v>3</v>
      </c>
      <c r="J51" t="s">
        <v>2</v>
      </c>
      <c r="K51" s="4">
        <v>2017</v>
      </c>
      <c r="L51" s="4">
        <v>2022</v>
      </c>
      <c r="M51" s="4">
        <v>2027</v>
      </c>
      <c r="N51" s="4">
        <v>70</v>
      </c>
      <c r="O51" s="4">
        <v>69</v>
      </c>
    </row>
    <row r="52" spans="1:15" x14ac:dyDescent="0.25">
      <c r="A52" t="s">
        <v>25</v>
      </c>
      <c r="B52" s="4">
        <v>2530</v>
      </c>
      <c r="C52" t="s">
        <v>1532</v>
      </c>
      <c r="D52" t="s">
        <v>700</v>
      </c>
      <c r="E52" t="s">
        <v>699</v>
      </c>
      <c r="F52" s="4">
        <v>2017</v>
      </c>
      <c r="G52" s="4">
        <v>110</v>
      </c>
      <c r="H52" s="5" t="s">
        <v>3</v>
      </c>
      <c r="J52" t="s">
        <v>2</v>
      </c>
      <c r="K52" s="4">
        <v>2017</v>
      </c>
      <c r="L52" s="4">
        <v>2022</v>
      </c>
      <c r="M52" s="4">
        <v>2027</v>
      </c>
      <c r="N52" s="4">
        <v>155</v>
      </c>
      <c r="O52" s="4">
        <v>150</v>
      </c>
    </row>
    <row r="53" spans="1:15" x14ac:dyDescent="0.25">
      <c r="A53" t="s">
        <v>25</v>
      </c>
      <c r="B53" s="4">
        <v>2562</v>
      </c>
      <c r="C53" t="s">
        <v>1676</v>
      </c>
      <c r="D53" t="s">
        <v>706</v>
      </c>
      <c r="E53" t="s">
        <v>705</v>
      </c>
      <c r="F53" s="4">
        <v>2017</v>
      </c>
      <c r="G53" s="4">
        <v>111</v>
      </c>
      <c r="H53" s="5" t="s">
        <v>3</v>
      </c>
      <c r="J53" t="s">
        <v>2</v>
      </c>
      <c r="K53" s="4">
        <v>2017</v>
      </c>
      <c r="L53" s="4">
        <v>2022</v>
      </c>
      <c r="M53" s="4">
        <v>2027</v>
      </c>
      <c r="N53" s="4">
        <v>126</v>
      </c>
      <c r="O53" s="4">
        <v>120</v>
      </c>
    </row>
    <row r="54" spans="1:15" x14ac:dyDescent="0.25">
      <c r="A54" t="s">
        <v>25</v>
      </c>
      <c r="B54" s="4">
        <v>154</v>
      </c>
      <c r="C54" t="s">
        <v>1337</v>
      </c>
      <c r="D54" t="s">
        <v>712</v>
      </c>
      <c r="E54" t="s">
        <v>711</v>
      </c>
      <c r="F54" s="4">
        <v>2017</v>
      </c>
      <c r="G54" s="4">
        <v>181</v>
      </c>
      <c r="H54" s="5" t="s">
        <v>3</v>
      </c>
      <c r="J54" t="s">
        <v>2</v>
      </c>
      <c r="K54" s="4">
        <v>2017</v>
      </c>
      <c r="L54" s="4">
        <v>2022</v>
      </c>
      <c r="M54" s="4">
        <v>2027</v>
      </c>
      <c r="N54" s="4">
        <v>167</v>
      </c>
      <c r="O54" s="4">
        <v>165</v>
      </c>
    </row>
    <row r="55" spans="1:15" x14ac:dyDescent="0.25">
      <c r="A55" t="s">
        <v>25</v>
      </c>
      <c r="B55" s="4">
        <v>155</v>
      </c>
      <c r="C55" t="s">
        <v>1338</v>
      </c>
      <c r="D55" t="s">
        <v>714</v>
      </c>
      <c r="E55" t="s">
        <v>713</v>
      </c>
      <c r="F55" s="4">
        <v>2017</v>
      </c>
      <c r="G55" s="4">
        <v>138</v>
      </c>
      <c r="H55" s="5" t="s">
        <v>3</v>
      </c>
      <c r="J55" t="s">
        <v>2</v>
      </c>
      <c r="K55" s="4">
        <v>2017</v>
      </c>
      <c r="L55" s="4">
        <v>2022</v>
      </c>
      <c r="M55" s="4">
        <v>2027</v>
      </c>
      <c r="N55" s="4">
        <v>164</v>
      </c>
      <c r="O55" s="4">
        <v>160</v>
      </c>
    </row>
    <row r="56" spans="1:15" x14ac:dyDescent="0.25">
      <c r="A56" t="s">
        <v>25</v>
      </c>
      <c r="B56" s="4">
        <v>2615</v>
      </c>
      <c r="C56" t="s">
        <v>1533</v>
      </c>
      <c r="D56" t="s">
        <v>1066</v>
      </c>
      <c r="E56" t="s">
        <v>1065</v>
      </c>
      <c r="F56" s="4">
        <v>2017</v>
      </c>
      <c r="G56" s="4">
        <v>100</v>
      </c>
      <c r="H56" s="5" t="s">
        <v>3</v>
      </c>
      <c r="J56" t="s">
        <v>2</v>
      </c>
      <c r="K56" s="4">
        <v>2017</v>
      </c>
      <c r="L56" s="4">
        <v>2022</v>
      </c>
      <c r="M56" s="4">
        <v>2027</v>
      </c>
      <c r="N56" s="4">
        <v>190</v>
      </c>
      <c r="O56" s="4">
        <v>180</v>
      </c>
    </row>
    <row r="57" spans="1:15" x14ac:dyDescent="0.25">
      <c r="A57" t="s">
        <v>25</v>
      </c>
      <c r="B57" s="4">
        <v>36</v>
      </c>
      <c r="C57" t="s">
        <v>1339</v>
      </c>
      <c r="D57" t="s">
        <v>750</v>
      </c>
      <c r="E57" t="s">
        <v>749</v>
      </c>
      <c r="F57" s="4">
        <v>2017</v>
      </c>
      <c r="G57" s="4">
        <v>164</v>
      </c>
      <c r="H57" s="5" t="s">
        <v>3</v>
      </c>
      <c r="J57" t="s">
        <v>2</v>
      </c>
      <c r="K57" s="4">
        <v>2017</v>
      </c>
      <c r="L57" s="4">
        <v>2022</v>
      </c>
      <c r="M57" s="4">
        <v>2027</v>
      </c>
      <c r="N57" s="4">
        <v>196</v>
      </c>
      <c r="O57" s="4">
        <v>195</v>
      </c>
    </row>
    <row r="58" spans="1:15" x14ac:dyDescent="0.25">
      <c r="A58" t="s">
        <v>25</v>
      </c>
      <c r="B58" s="4">
        <v>2090</v>
      </c>
      <c r="C58" t="s">
        <v>1343</v>
      </c>
      <c r="D58" t="s">
        <v>914</v>
      </c>
      <c r="E58" t="s">
        <v>913</v>
      </c>
      <c r="F58" s="4">
        <v>2017</v>
      </c>
      <c r="G58" s="4">
        <v>151</v>
      </c>
      <c r="H58" s="5" t="s">
        <v>3</v>
      </c>
      <c r="J58" t="s">
        <v>2</v>
      </c>
      <c r="K58" s="4">
        <v>2017</v>
      </c>
      <c r="L58" s="4">
        <v>2022</v>
      </c>
      <c r="M58" s="4">
        <v>2027</v>
      </c>
      <c r="N58" s="4">
        <v>124</v>
      </c>
      <c r="O58" s="4">
        <v>118</v>
      </c>
    </row>
    <row r="59" spans="1:15" x14ac:dyDescent="0.25">
      <c r="A59" t="s">
        <v>25</v>
      </c>
      <c r="B59" s="4">
        <v>101</v>
      </c>
      <c r="C59" t="s">
        <v>1344</v>
      </c>
      <c r="D59" t="s">
        <v>120</v>
      </c>
      <c r="E59" t="s">
        <v>119</v>
      </c>
      <c r="F59" s="4">
        <v>2017</v>
      </c>
      <c r="G59" s="4">
        <v>121</v>
      </c>
      <c r="H59" s="5" t="s">
        <v>3</v>
      </c>
      <c r="J59" t="s">
        <v>2</v>
      </c>
      <c r="K59" s="4">
        <v>2017</v>
      </c>
      <c r="L59" s="4">
        <v>2022</v>
      </c>
      <c r="M59" s="4">
        <v>2027</v>
      </c>
      <c r="N59" s="4">
        <v>110</v>
      </c>
      <c r="O59" s="4">
        <v>105</v>
      </c>
    </row>
    <row r="60" spans="1:15" x14ac:dyDescent="0.25">
      <c r="A60" t="s">
        <v>25</v>
      </c>
      <c r="B60" s="4">
        <v>3032</v>
      </c>
      <c r="C60" t="s">
        <v>1537</v>
      </c>
      <c r="D60" t="s">
        <v>938</v>
      </c>
      <c r="E60" t="s">
        <v>937</v>
      </c>
      <c r="F60" s="4">
        <v>2017</v>
      </c>
      <c r="G60" s="4">
        <v>56</v>
      </c>
      <c r="H60" s="5" t="s">
        <v>3</v>
      </c>
      <c r="J60" t="s">
        <v>2</v>
      </c>
      <c r="K60" s="4">
        <v>2017</v>
      </c>
      <c r="L60" s="4">
        <v>2022</v>
      </c>
      <c r="M60" s="4">
        <v>2027</v>
      </c>
      <c r="N60" s="4">
        <v>79</v>
      </c>
      <c r="O60" s="4">
        <v>79</v>
      </c>
    </row>
    <row r="61" spans="1:15" x14ac:dyDescent="0.25">
      <c r="A61" t="s">
        <v>25</v>
      </c>
      <c r="B61" s="4">
        <v>3032</v>
      </c>
      <c r="C61" t="s">
        <v>1537</v>
      </c>
      <c r="D61" t="s">
        <v>940</v>
      </c>
      <c r="E61" t="s">
        <v>939</v>
      </c>
      <c r="F61" s="4">
        <v>2017</v>
      </c>
      <c r="G61" s="4">
        <v>88</v>
      </c>
      <c r="H61" s="5" t="s">
        <v>3</v>
      </c>
      <c r="J61" t="s">
        <v>2</v>
      </c>
      <c r="K61" s="4">
        <v>2017</v>
      </c>
      <c r="L61" s="4">
        <v>2022</v>
      </c>
      <c r="M61" s="4">
        <v>2027</v>
      </c>
      <c r="N61" s="4">
        <v>79</v>
      </c>
      <c r="O61" s="4">
        <v>79</v>
      </c>
    </row>
    <row r="62" spans="1:15" x14ac:dyDescent="0.25">
      <c r="A62" t="s">
        <v>25</v>
      </c>
      <c r="B62" s="4">
        <v>121</v>
      </c>
      <c r="C62" t="s">
        <v>1538</v>
      </c>
      <c r="D62" t="s">
        <v>122</v>
      </c>
      <c r="E62" t="s">
        <v>121</v>
      </c>
      <c r="F62" s="4">
        <v>2017</v>
      </c>
      <c r="G62" s="4">
        <v>93</v>
      </c>
      <c r="H62" s="5" t="s">
        <v>3</v>
      </c>
      <c r="J62" t="s">
        <v>2</v>
      </c>
      <c r="K62" s="4">
        <v>2017</v>
      </c>
      <c r="L62" s="4">
        <v>2022</v>
      </c>
      <c r="M62" s="4">
        <v>2027</v>
      </c>
      <c r="N62" s="4">
        <v>130</v>
      </c>
      <c r="O62" s="4">
        <v>128</v>
      </c>
    </row>
    <row r="63" spans="1:15" x14ac:dyDescent="0.25">
      <c r="A63" t="s">
        <v>25</v>
      </c>
      <c r="B63" s="4">
        <v>166</v>
      </c>
      <c r="C63" t="s">
        <v>1540</v>
      </c>
      <c r="D63" t="s">
        <v>1000</v>
      </c>
      <c r="E63" t="s">
        <v>999</v>
      </c>
      <c r="F63" s="4">
        <v>2017</v>
      </c>
      <c r="G63" s="4">
        <v>310</v>
      </c>
      <c r="H63" s="5" t="s">
        <v>3</v>
      </c>
      <c r="J63" t="s">
        <v>2</v>
      </c>
      <c r="K63" s="4">
        <v>2017</v>
      </c>
      <c r="L63" s="4">
        <v>2022</v>
      </c>
      <c r="M63" s="4">
        <v>2027</v>
      </c>
      <c r="N63" s="4">
        <v>196</v>
      </c>
      <c r="O63" s="4">
        <v>195</v>
      </c>
    </row>
    <row r="64" spans="1:15" x14ac:dyDescent="0.25">
      <c r="A64" t="s">
        <v>25</v>
      </c>
      <c r="B64" s="4">
        <v>943</v>
      </c>
      <c r="C64" t="s">
        <v>1345</v>
      </c>
      <c r="D64" t="s">
        <v>1006</v>
      </c>
      <c r="E64" t="s">
        <v>1005</v>
      </c>
      <c r="F64" s="4">
        <v>2017</v>
      </c>
      <c r="G64" s="4">
        <v>325</v>
      </c>
      <c r="H64" s="5" t="s">
        <v>3</v>
      </c>
      <c r="J64" t="s">
        <v>2</v>
      </c>
      <c r="K64" s="4">
        <v>2017</v>
      </c>
      <c r="L64" s="4">
        <v>2022</v>
      </c>
      <c r="M64" s="4">
        <v>2027</v>
      </c>
      <c r="N64" s="4">
        <v>358</v>
      </c>
      <c r="O64" s="4">
        <v>356</v>
      </c>
    </row>
    <row r="65" spans="1:15" x14ac:dyDescent="0.25">
      <c r="A65" t="s">
        <v>52</v>
      </c>
      <c r="B65" s="4">
        <v>3149</v>
      </c>
      <c r="C65" t="s">
        <v>1544</v>
      </c>
      <c r="D65" t="s">
        <v>294</v>
      </c>
      <c r="E65" t="s">
        <v>293</v>
      </c>
      <c r="F65" s="4">
        <v>2017</v>
      </c>
      <c r="G65" s="4">
        <v>59</v>
      </c>
      <c r="H65" s="5" t="s">
        <v>3</v>
      </c>
      <c r="J65" t="s">
        <v>2</v>
      </c>
      <c r="K65" s="4">
        <v>2017</v>
      </c>
      <c r="L65" s="4">
        <v>2022</v>
      </c>
      <c r="M65" s="4">
        <v>2027</v>
      </c>
      <c r="N65" s="4">
        <v>60</v>
      </c>
      <c r="O65" s="4">
        <v>60</v>
      </c>
    </row>
    <row r="66" spans="1:15" x14ac:dyDescent="0.25">
      <c r="A66" t="s">
        <v>52</v>
      </c>
      <c r="B66" s="4">
        <v>23</v>
      </c>
      <c r="C66" t="s">
        <v>1348</v>
      </c>
      <c r="D66" t="s">
        <v>306</v>
      </c>
      <c r="E66" t="s">
        <v>305</v>
      </c>
      <c r="F66" s="4">
        <v>2017</v>
      </c>
      <c r="G66" s="4">
        <v>79</v>
      </c>
      <c r="H66" s="5" t="s">
        <v>3</v>
      </c>
      <c r="J66" t="s">
        <v>2</v>
      </c>
      <c r="K66" s="4">
        <v>2017</v>
      </c>
      <c r="L66" s="4">
        <v>2022</v>
      </c>
      <c r="M66" s="4">
        <v>2027</v>
      </c>
      <c r="N66" s="4">
        <v>88</v>
      </c>
      <c r="O66" s="4">
        <v>82</v>
      </c>
    </row>
    <row r="67" spans="1:15" x14ac:dyDescent="0.25">
      <c r="A67" t="s">
        <v>52</v>
      </c>
      <c r="B67" s="4">
        <v>3151</v>
      </c>
      <c r="C67" t="s">
        <v>1545</v>
      </c>
      <c r="D67" t="s">
        <v>308</v>
      </c>
      <c r="E67" t="s">
        <v>307</v>
      </c>
      <c r="F67" s="4">
        <v>2017</v>
      </c>
      <c r="G67" s="4">
        <v>78</v>
      </c>
      <c r="H67" s="5" t="s">
        <v>3</v>
      </c>
      <c r="J67" t="s">
        <v>2</v>
      </c>
      <c r="K67" s="4">
        <v>2017</v>
      </c>
      <c r="L67" s="4">
        <v>2022</v>
      </c>
      <c r="M67" s="4">
        <v>2027</v>
      </c>
      <c r="N67" s="4">
        <v>66</v>
      </c>
      <c r="O67" s="4">
        <v>65</v>
      </c>
    </row>
    <row r="68" spans="1:15" x14ac:dyDescent="0.25">
      <c r="A68" t="s">
        <v>52</v>
      </c>
      <c r="B68" s="4">
        <v>661</v>
      </c>
      <c r="C68" t="s">
        <v>1677</v>
      </c>
      <c r="D68" t="s">
        <v>312</v>
      </c>
      <c r="E68" t="s">
        <v>311</v>
      </c>
      <c r="F68" s="4">
        <v>2017</v>
      </c>
      <c r="G68" s="4">
        <v>138</v>
      </c>
      <c r="H68" s="5" t="s">
        <v>3</v>
      </c>
      <c r="J68" t="s">
        <v>2</v>
      </c>
      <c r="K68" s="4">
        <v>2017</v>
      </c>
      <c r="L68" s="4">
        <v>2022</v>
      </c>
      <c r="M68" s="4">
        <v>2027</v>
      </c>
      <c r="N68" s="4">
        <v>128</v>
      </c>
      <c r="O68" s="4">
        <v>120</v>
      </c>
    </row>
    <row r="69" spans="1:15" x14ac:dyDescent="0.25">
      <c r="A69" t="s">
        <v>52</v>
      </c>
      <c r="B69" s="4">
        <v>318</v>
      </c>
      <c r="C69" t="s">
        <v>1546</v>
      </c>
      <c r="D69" t="s">
        <v>1044</v>
      </c>
      <c r="E69" t="s">
        <v>1043</v>
      </c>
      <c r="F69" s="4">
        <v>2017</v>
      </c>
      <c r="G69" s="4">
        <v>76</v>
      </c>
      <c r="H69" s="5" t="s">
        <v>3</v>
      </c>
      <c r="J69" t="s">
        <v>2</v>
      </c>
      <c r="K69" s="4">
        <v>2017</v>
      </c>
      <c r="L69" s="4">
        <v>2022</v>
      </c>
      <c r="M69" s="4">
        <v>2027</v>
      </c>
      <c r="N69" s="4">
        <v>100</v>
      </c>
      <c r="O69" s="4">
        <v>98</v>
      </c>
    </row>
    <row r="70" spans="1:15" x14ac:dyDescent="0.25">
      <c r="A70" t="s">
        <v>52</v>
      </c>
      <c r="B70" s="4">
        <v>392</v>
      </c>
      <c r="C70" t="s">
        <v>1547</v>
      </c>
      <c r="D70" t="s">
        <v>402</v>
      </c>
      <c r="E70" t="s">
        <v>401</v>
      </c>
      <c r="F70" s="4">
        <v>2017</v>
      </c>
      <c r="G70" s="4">
        <v>125</v>
      </c>
      <c r="H70" s="5" t="s">
        <v>3</v>
      </c>
      <c r="J70" t="s">
        <v>2</v>
      </c>
      <c r="K70" s="4">
        <v>2017</v>
      </c>
      <c r="L70" s="4">
        <v>2022</v>
      </c>
      <c r="M70" s="4">
        <v>2027</v>
      </c>
      <c r="N70" s="4">
        <v>156</v>
      </c>
      <c r="O70" s="4">
        <v>154</v>
      </c>
    </row>
    <row r="71" spans="1:15" x14ac:dyDescent="0.25">
      <c r="A71" t="s">
        <v>52</v>
      </c>
      <c r="B71" s="4">
        <v>402</v>
      </c>
      <c r="C71" t="s">
        <v>1548</v>
      </c>
      <c r="D71" t="s">
        <v>404</v>
      </c>
      <c r="E71" t="s">
        <v>403</v>
      </c>
      <c r="F71" s="4">
        <v>2017</v>
      </c>
      <c r="G71" s="4">
        <v>129</v>
      </c>
      <c r="H71" s="5" t="s">
        <v>3</v>
      </c>
      <c r="J71" t="s">
        <v>2</v>
      </c>
      <c r="K71" s="4">
        <v>2017</v>
      </c>
      <c r="L71" s="4">
        <v>2022</v>
      </c>
      <c r="M71" s="4">
        <v>2027</v>
      </c>
      <c r="N71" s="4">
        <v>113</v>
      </c>
      <c r="O71" s="4">
        <v>113</v>
      </c>
    </row>
    <row r="72" spans="1:15" x14ac:dyDescent="0.25">
      <c r="A72" t="s">
        <v>52</v>
      </c>
      <c r="B72" s="4">
        <v>686</v>
      </c>
      <c r="C72" t="s">
        <v>1678</v>
      </c>
      <c r="D72" t="s">
        <v>416</v>
      </c>
      <c r="E72" t="s">
        <v>415</v>
      </c>
      <c r="F72" s="4">
        <v>2017</v>
      </c>
      <c r="G72" s="4">
        <v>69</v>
      </c>
      <c r="H72" s="5" t="s">
        <v>3</v>
      </c>
      <c r="J72" t="s">
        <v>2</v>
      </c>
      <c r="K72" s="4">
        <v>2017</v>
      </c>
      <c r="L72" s="4">
        <v>2022</v>
      </c>
      <c r="M72" s="4">
        <v>2027</v>
      </c>
      <c r="N72" s="4">
        <v>50</v>
      </c>
      <c r="O72" s="4">
        <v>52</v>
      </c>
    </row>
    <row r="73" spans="1:15" x14ac:dyDescent="0.25">
      <c r="A73" t="s">
        <v>52</v>
      </c>
      <c r="B73" s="4">
        <v>743</v>
      </c>
      <c r="C73" t="s">
        <v>1549</v>
      </c>
      <c r="D73" t="s">
        <v>172</v>
      </c>
      <c r="E73" t="s">
        <v>171</v>
      </c>
      <c r="F73" s="4">
        <v>2017</v>
      </c>
      <c r="G73" s="4">
        <v>131</v>
      </c>
      <c r="H73" s="5" t="s">
        <v>3</v>
      </c>
      <c r="J73" t="s">
        <v>2</v>
      </c>
      <c r="K73" s="4">
        <v>2017</v>
      </c>
      <c r="L73" s="4">
        <v>2022</v>
      </c>
      <c r="M73" s="4">
        <v>2027</v>
      </c>
      <c r="N73" s="4">
        <v>152</v>
      </c>
      <c r="O73" s="4">
        <v>151</v>
      </c>
    </row>
    <row r="74" spans="1:15" x14ac:dyDescent="0.25">
      <c r="A74" t="s">
        <v>52</v>
      </c>
      <c r="B74" s="4">
        <v>746</v>
      </c>
      <c r="C74" t="s">
        <v>1349</v>
      </c>
      <c r="D74" t="s">
        <v>444</v>
      </c>
      <c r="E74" t="s">
        <v>443</v>
      </c>
      <c r="F74" s="4">
        <v>2017</v>
      </c>
      <c r="G74" s="4">
        <v>136</v>
      </c>
      <c r="H74" s="5" t="s">
        <v>3</v>
      </c>
      <c r="J74" t="s">
        <v>2</v>
      </c>
      <c r="K74" s="4">
        <v>2017</v>
      </c>
      <c r="L74" s="4">
        <v>2022</v>
      </c>
      <c r="M74" s="4">
        <v>2027</v>
      </c>
      <c r="N74" s="4">
        <v>120</v>
      </c>
      <c r="O74" s="4">
        <v>116</v>
      </c>
    </row>
    <row r="75" spans="1:15" x14ac:dyDescent="0.25">
      <c r="A75" t="s">
        <v>52</v>
      </c>
      <c r="B75" s="4">
        <v>839</v>
      </c>
      <c r="C75" t="s">
        <v>1551</v>
      </c>
      <c r="D75" t="s">
        <v>468</v>
      </c>
      <c r="E75" t="s">
        <v>467</v>
      </c>
      <c r="F75" s="4">
        <v>2017</v>
      </c>
      <c r="G75" s="4">
        <v>159</v>
      </c>
      <c r="H75" s="5" t="s">
        <v>3</v>
      </c>
      <c r="J75" t="s">
        <v>2</v>
      </c>
      <c r="K75" s="4">
        <v>2017</v>
      </c>
      <c r="L75" s="4">
        <v>2022</v>
      </c>
      <c r="M75" s="4">
        <v>2027</v>
      </c>
      <c r="N75" s="4">
        <v>140</v>
      </c>
      <c r="O75" s="4">
        <v>135</v>
      </c>
    </row>
    <row r="76" spans="1:15" x14ac:dyDescent="0.25">
      <c r="A76" t="s">
        <v>52</v>
      </c>
      <c r="B76" s="4">
        <v>64</v>
      </c>
      <c r="C76" t="s">
        <v>1350</v>
      </c>
      <c r="D76" t="s">
        <v>51</v>
      </c>
      <c r="E76" t="s">
        <v>50</v>
      </c>
      <c r="F76" s="4">
        <v>2017</v>
      </c>
      <c r="G76" s="4">
        <v>125</v>
      </c>
      <c r="H76" s="5" t="s">
        <v>3</v>
      </c>
      <c r="J76" t="s">
        <v>2</v>
      </c>
      <c r="K76" s="4">
        <v>2017</v>
      </c>
      <c r="L76" s="4">
        <v>2022</v>
      </c>
      <c r="M76" s="4">
        <v>2027</v>
      </c>
      <c r="N76" s="4">
        <v>149</v>
      </c>
      <c r="O76" s="4">
        <v>147</v>
      </c>
    </row>
    <row r="77" spans="1:15" x14ac:dyDescent="0.25">
      <c r="A77" t="s">
        <v>52</v>
      </c>
      <c r="B77" s="4">
        <v>95</v>
      </c>
      <c r="C77" t="s">
        <v>1352</v>
      </c>
      <c r="D77" t="s">
        <v>574</v>
      </c>
      <c r="E77" t="s">
        <v>573</v>
      </c>
      <c r="F77" s="4">
        <v>2017</v>
      </c>
      <c r="G77" s="4">
        <v>217</v>
      </c>
      <c r="H77" s="5" t="s">
        <v>3</v>
      </c>
      <c r="J77" t="s">
        <v>2</v>
      </c>
      <c r="K77" s="4">
        <v>2017</v>
      </c>
      <c r="L77" s="4">
        <v>2022</v>
      </c>
      <c r="M77" s="4">
        <v>2027</v>
      </c>
      <c r="N77" s="4">
        <v>220</v>
      </c>
      <c r="O77" s="4">
        <v>215</v>
      </c>
    </row>
    <row r="78" spans="1:15" x14ac:dyDescent="0.25">
      <c r="A78" t="s">
        <v>52</v>
      </c>
      <c r="B78" s="4">
        <v>2088</v>
      </c>
      <c r="C78" t="s">
        <v>1552</v>
      </c>
      <c r="D78" t="s">
        <v>590</v>
      </c>
      <c r="E78" t="s">
        <v>589</v>
      </c>
      <c r="F78" s="4">
        <v>2017</v>
      </c>
      <c r="G78" s="4">
        <v>133</v>
      </c>
      <c r="H78" s="5" t="s">
        <v>3</v>
      </c>
      <c r="J78" t="s">
        <v>2</v>
      </c>
      <c r="K78" s="4">
        <v>2017</v>
      </c>
      <c r="L78" s="4">
        <v>2022</v>
      </c>
      <c r="M78" s="4">
        <v>2027</v>
      </c>
      <c r="N78" s="4">
        <v>168</v>
      </c>
      <c r="O78" s="4">
        <v>154</v>
      </c>
    </row>
    <row r="79" spans="1:15" x14ac:dyDescent="0.25">
      <c r="A79" t="s">
        <v>52</v>
      </c>
      <c r="B79" s="4">
        <v>115</v>
      </c>
      <c r="C79" t="s">
        <v>1354</v>
      </c>
      <c r="D79" t="s">
        <v>610</v>
      </c>
      <c r="E79" t="s">
        <v>609</v>
      </c>
      <c r="F79" s="4">
        <v>2017</v>
      </c>
      <c r="G79" s="4">
        <v>424</v>
      </c>
      <c r="H79" s="5" t="s">
        <v>3</v>
      </c>
      <c r="J79" t="s">
        <v>2</v>
      </c>
      <c r="K79" s="4">
        <v>2017</v>
      </c>
      <c r="L79" s="4">
        <v>2022</v>
      </c>
      <c r="M79" s="4">
        <v>2027</v>
      </c>
      <c r="N79" s="4">
        <v>360</v>
      </c>
      <c r="O79" s="4">
        <v>330</v>
      </c>
    </row>
    <row r="80" spans="1:15" x14ac:dyDescent="0.25">
      <c r="A80" t="s">
        <v>52</v>
      </c>
      <c r="B80" s="4">
        <v>2638</v>
      </c>
      <c r="C80" t="s">
        <v>1553</v>
      </c>
      <c r="D80" t="s">
        <v>732</v>
      </c>
      <c r="E80" t="s">
        <v>731</v>
      </c>
      <c r="F80" s="4">
        <v>2017</v>
      </c>
      <c r="G80" s="4">
        <v>92</v>
      </c>
      <c r="H80" s="5" t="s">
        <v>3</v>
      </c>
      <c r="J80" t="s">
        <v>2</v>
      </c>
      <c r="K80" s="4">
        <v>2017</v>
      </c>
      <c r="L80" s="4">
        <v>2022</v>
      </c>
      <c r="M80" s="4">
        <v>2027</v>
      </c>
      <c r="N80" s="4">
        <v>99</v>
      </c>
      <c r="O80" s="4">
        <v>97</v>
      </c>
    </row>
    <row r="81" spans="1:15" x14ac:dyDescent="0.25">
      <c r="A81" t="s">
        <v>52</v>
      </c>
      <c r="B81" s="4">
        <v>2984</v>
      </c>
      <c r="C81" t="s">
        <v>1554</v>
      </c>
      <c r="D81" t="s">
        <v>758</v>
      </c>
      <c r="E81" t="s">
        <v>757</v>
      </c>
      <c r="F81" s="4">
        <v>2017</v>
      </c>
      <c r="G81" s="4">
        <v>258</v>
      </c>
      <c r="H81" s="5" t="s">
        <v>3</v>
      </c>
      <c r="J81" t="s">
        <v>2</v>
      </c>
      <c r="K81" s="4">
        <v>2017</v>
      </c>
      <c r="L81" s="4">
        <v>2022</v>
      </c>
      <c r="M81" s="4">
        <v>2027</v>
      </c>
      <c r="N81" s="4">
        <v>323</v>
      </c>
      <c r="O81" s="4">
        <v>307</v>
      </c>
    </row>
    <row r="82" spans="1:15" x14ac:dyDescent="0.25">
      <c r="A82" t="s">
        <v>52</v>
      </c>
      <c r="B82" s="4">
        <v>140</v>
      </c>
      <c r="C82" t="s">
        <v>1357</v>
      </c>
      <c r="D82" t="s">
        <v>992</v>
      </c>
      <c r="E82" t="s">
        <v>991</v>
      </c>
      <c r="F82" s="4">
        <v>2017</v>
      </c>
      <c r="G82" s="4">
        <v>139</v>
      </c>
      <c r="H82" s="5" t="s">
        <v>3</v>
      </c>
      <c r="J82" t="s">
        <v>2</v>
      </c>
      <c r="K82" s="4">
        <v>2017</v>
      </c>
      <c r="L82" s="4">
        <v>2022</v>
      </c>
      <c r="M82" s="4">
        <v>2027</v>
      </c>
      <c r="N82" s="4">
        <v>123</v>
      </c>
      <c r="O82" s="4">
        <v>150</v>
      </c>
    </row>
    <row r="83" spans="1:15" x14ac:dyDescent="0.25">
      <c r="A83" t="s">
        <v>144</v>
      </c>
      <c r="B83" s="4">
        <v>1799</v>
      </c>
      <c r="C83" t="s">
        <v>1555</v>
      </c>
      <c r="D83" t="s">
        <v>570</v>
      </c>
      <c r="E83" t="s">
        <v>569</v>
      </c>
      <c r="F83" s="4">
        <v>2017</v>
      </c>
      <c r="G83" s="4">
        <v>196</v>
      </c>
      <c r="H83" s="5" t="s">
        <v>3</v>
      </c>
      <c r="J83" t="s">
        <v>2</v>
      </c>
      <c r="K83" s="4">
        <v>2017</v>
      </c>
      <c r="L83" s="4">
        <v>2022</v>
      </c>
      <c r="M83" s="4">
        <v>2027</v>
      </c>
      <c r="N83" s="4">
        <v>200</v>
      </c>
      <c r="O83" s="4">
        <v>160</v>
      </c>
    </row>
    <row r="84" spans="1:15" x14ac:dyDescent="0.25">
      <c r="A84" t="s">
        <v>144</v>
      </c>
      <c r="B84" s="4">
        <v>2987</v>
      </c>
      <c r="C84" t="s">
        <v>1679</v>
      </c>
      <c r="D84" t="s">
        <v>760</v>
      </c>
      <c r="E84" t="s">
        <v>759</v>
      </c>
      <c r="F84" s="4">
        <v>2017</v>
      </c>
      <c r="G84" s="4">
        <v>86</v>
      </c>
      <c r="H84" s="5" t="s">
        <v>3</v>
      </c>
      <c r="J84" t="s">
        <v>2</v>
      </c>
      <c r="K84" s="4">
        <v>2017</v>
      </c>
      <c r="L84" s="4">
        <v>2022</v>
      </c>
      <c r="M84" s="4">
        <v>2027</v>
      </c>
      <c r="N84" s="4">
        <v>81</v>
      </c>
      <c r="O84" s="4">
        <v>81</v>
      </c>
    </row>
    <row r="85" spans="1:15" x14ac:dyDescent="0.25">
      <c r="A85" t="s">
        <v>144</v>
      </c>
      <c r="B85" s="4">
        <v>49</v>
      </c>
      <c r="C85" t="s">
        <v>1359</v>
      </c>
      <c r="D85" t="s">
        <v>762</v>
      </c>
      <c r="E85" t="s">
        <v>761</v>
      </c>
      <c r="F85" s="4">
        <v>2017</v>
      </c>
      <c r="G85" s="4">
        <v>159</v>
      </c>
      <c r="H85" s="5" t="s">
        <v>3</v>
      </c>
      <c r="J85" t="s">
        <v>2</v>
      </c>
      <c r="K85" s="4">
        <v>2017</v>
      </c>
      <c r="L85" s="4">
        <v>2022</v>
      </c>
      <c r="M85" s="4">
        <v>2027</v>
      </c>
      <c r="N85" s="4">
        <v>130</v>
      </c>
      <c r="O85" s="4">
        <v>130</v>
      </c>
    </row>
    <row r="86" spans="1:15" x14ac:dyDescent="0.25">
      <c r="A86" t="s">
        <v>144</v>
      </c>
      <c r="B86" s="4">
        <v>191</v>
      </c>
      <c r="C86" t="s">
        <v>1557</v>
      </c>
      <c r="D86" t="s">
        <v>1002</v>
      </c>
      <c r="E86" t="s">
        <v>1001</v>
      </c>
      <c r="F86" s="4">
        <v>2017</v>
      </c>
      <c r="G86" s="4">
        <v>166</v>
      </c>
      <c r="H86" s="5" t="s">
        <v>3</v>
      </c>
      <c r="J86" t="s">
        <v>2</v>
      </c>
      <c r="K86" s="4">
        <v>2017</v>
      </c>
      <c r="L86" s="4">
        <v>2022</v>
      </c>
      <c r="M86" s="4">
        <v>2027</v>
      </c>
      <c r="N86" s="4">
        <v>151</v>
      </c>
      <c r="O86" s="4">
        <v>146</v>
      </c>
    </row>
    <row r="87" spans="1:15" x14ac:dyDescent="0.25">
      <c r="A87" t="s">
        <v>34</v>
      </c>
      <c r="B87" s="4">
        <v>295</v>
      </c>
      <c r="C87" t="s">
        <v>1361</v>
      </c>
      <c r="D87" t="s">
        <v>166</v>
      </c>
      <c r="E87" t="s">
        <v>165</v>
      </c>
      <c r="F87" s="4">
        <v>2017</v>
      </c>
      <c r="G87" s="4">
        <v>93</v>
      </c>
      <c r="H87" s="5" t="s">
        <v>3</v>
      </c>
      <c r="J87" t="s">
        <v>2</v>
      </c>
      <c r="K87" s="4">
        <v>2017</v>
      </c>
      <c r="L87" s="4">
        <v>2022</v>
      </c>
      <c r="M87" s="4">
        <v>2027</v>
      </c>
      <c r="N87" s="4">
        <v>103</v>
      </c>
      <c r="O87" s="4">
        <v>103</v>
      </c>
    </row>
    <row r="88" spans="1:15" x14ac:dyDescent="0.25">
      <c r="A88" t="s">
        <v>34</v>
      </c>
      <c r="B88" s="4">
        <v>215</v>
      </c>
      <c r="C88" t="s">
        <v>1558</v>
      </c>
      <c r="D88" t="s">
        <v>334</v>
      </c>
      <c r="E88" t="s">
        <v>333</v>
      </c>
      <c r="F88" s="4">
        <v>2017</v>
      </c>
      <c r="G88" s="4">
        <v>104</v>
      </c>
      <c r="H88" s="5" t="s">
        <v>3</v>
      </c>
      <c r="J88" t="s">
        <v>2</v>
      </c>
      <c r="K88" s="4">
        <v>2017</v>
      </c>
      <c r="L88" s="4">
        <v>2022</v>
      </c>
      <c r="M88" s="4">
        <v>2027</v>
      </c>
      <c r="N88" s="4">
        <v>162</v>
      </c>
      <c r="O88" s="4">
        <v>158</v>
      </c>
    </row>
    <row r="89" spans="1:15" x14ac:dyDescent="0.25">
      <c r="A89" t="s">
        <v>34</v>
      </c>
      <c r="B89" s="4">
        <v>218</v>
      </c>
      <c r="C89" t="s">
        <v>1559</v>
      </c>
      <c r="D89" t="s">
        <v>336</v>
      </c>
      <c r="E89" t="s">
        <v>335</v>
      </c>
      <c r="F89" s="4">
        <v>2017</v>
      </c>
      <c r="G89" s="4">
        <v>61</v>
      </c>
      <c r="H89" s="5" t="s">
        <v>3</v>
      </c>
      <c r="J89" t="s">
        <v>2</v>
      </c>
      <c r="K89" s="4">
        <v>2017</v>
      </c>
      <c r="L89" s="4">
        <v>2022</v>
      </c>
      <c r="M89" s="4">
        <v>2027</v>
      </c>
      <c r="N89" s="4" t="s">
        <v>9</v>
      </c>
      <c r="O89" s="4" t="s">
        <v>9</v>
      </c>
    </row>
    <row r="90" spans="1:15" x14ac:dyDescent="0.25">
      <c r="A90" t="s">
        <v>34</v>
      </c>
      <c r="B90" s="4">
        <v>278</v>
      </c>
      <c r="C90" t="s">
        <v>1560</v>
      </c>
      <c r="D90" t="s">
        <v>358</v>
      </c>
      <c r="E90" t="s">
        <v>357</v>
      </c>
      <c r="F90" s="4">
        <v>2017</v>
      </c>
      <c r="G90" s="4">
        <v>174</v>
      </c>
      <c r="H90" s="5" t="s">
        <v>3</v>
      </c>
      <c r="J90" t="s">
        <v>2</v>
      </c>
      <c r="K90" s="4">
        <v>2017</v>
      </c>
      <c r="L90" s="4">
        <v>2022</v>
      </c>
      <c r="M90" s="4">
        <v>2027</v>
      </c>
      <c r="N90" s="4">
        <v>218</v>
      </c>
      <c r="O90" s="4">
        <v>210</v>
      </c>
    </row>
    <row r="91" spans="1:15" x14ac:dyDescent="0.25">
      <c r="A91" t="s">
        <v>34</v>
      </c>
      <c r="B91" s="4">
        <v>378</v>
      </c>
      <c r="C91" t="s">
        <v>1561</v>
      </c>
      <c r="D91" t="s">
        <v>398</v>
      </c>
      <c r="E91" t="s">
        <v>397</v>
      </c>
      <c r="F91" s="4">
        <v>2017</v>
      </c>
      <c r="G91" s="4">
        <v>126</v>
      </c>
      <c r="H91" s="5" t="s">
        <v>3</v>
      </c>
      <c r="J91" t="s">
        <v>2</v>
      </c>
      <c r="K91" s="4">
        <v>2017</v>
      </c>
      <c r="L91" s="4">
        <v>2022</v>
      </c>
      <c r="M91" s="4">
        <v>2027</v>
      </c>
      <c r="N91" s="4">
        <v>180</v>
      </c>
      <c r="O91" s="4">
        <v>160</v>
      </c>
    </row>
    <row r="92" spans="1:15" x14ac:dyDescent="0.25">
      <c r="A92" t="s">
        <v>34</v>
      </c>
      <c r="B92" s="4">
        <v>808</v>
      </c>
      <c r="C92" t="s">
        <v>1680</v>
      </c>
      <c r="D92" t="s">
        <v>454</v>
      </c>
      <c r="E92" t="s">
        <v>453</v>
      </c>
      <c r="F92" s="4">
        <v>2017</v>
      </c>
      <c r="G92" s="4">
        <v>214</v>
      </c>
      <c r="H92" s="5" t="s">
        <v>3</v>
      </c>
      <c r="J92" t="s">
        <v>2</v>
      </c>
      <c r="K92" s="4">
        <v>2017</v>
      </c>
      <c r="L92" s="4">
        <v>2022</v>
      </c>
      <c r="M92" s="4">
        <v>2027</v>
      </c>
      <c r="N92" s="4">
        <v>329</v>
      </c>
      <c r="O92" s="4">
        <v>312</v>
      </c>
    </row>
    <row r="93" spans="1:15" x14ac:dyDescent="0.25">
      <c r="A93" t="s">
        <v>34</v>
      </c>
      <c r="B93" s="4">
        <v>1260</v>
      </c>
      <c r="C93" t="s">
        <v>1681</v>
      </c>
      <c r="D93" t="s">
        <v>520</v>
      </c>
      <c r="E93" t="s">
        <v>519</v>
      </c>
      <c r="F93" s="4">
        <v>2017</v>
      </c>
      <c r="G93" s="4">
        <v>218</v>
      </c>
      <c r="H93" s="5" t="s">
        <v>3</v>
      </c>
      <c r="J93" t="s">
        <v>2</v>
      </c>
      <c r="K93" s="4">
        <v>2017</v>
      </c>
      <c r="L93" s="4">
        <v>2022</v>
      </c>
      <c r="M93" s="4">
        <v>2027</v>
      </c>
      <c r="N93" s="4">
        <v>244</v>
      </c>
      <c r="O93" s="4">
        <v>231</v>
      </c>
    </row>
    <row r="94" spans="1:15" x14ac:dyDescent="0.25">
      <c r="A94" t="s">
        <v>34</v>
      </c>
      <c r="B94" s="4">
        <v>1835</v>
      </c>
      <c r="C94" t="s">
        <v>1365</v>
      </c>
      <c r="D94" t="s">
        <v>582</v>
      </c>
      <c r="E94" t="s">
        <v>581</v>
      </c>
      <c r="F94" s="4">
        <v>2017</v>
      </c>
      <c r="G94" s="4">
        <v>145</v>
      </c>
      <c r="H94" s="5" t="s">
        <v>3</v>
      </c>
      <c r="J94" t="s">
        <v>2</v>
      </c>
      <c r="K94" s="4">
        <v>2017</v>
      </c>
      <c r="L94" s="4">
        <v>2022</v>
      </c>
      <c r="M94" s="4">
        <v>2027</v>
      </c>
      <c r="N94" s="4">
        <v>180</v>
      </c>
      <c r="O94" s="4">
        <v>175</v>
      </c>
    </row>
    <row r="95" spans="1:15" x14ac:dyDescent="0.25">
      <c r="A95" t="s">
        <v>34</v>
      </c>
      <c r="B95" s="4">
        <v>2188</v>
      </c>
      <c r="C95" t="s">
        <v>1367</v>
      </c>
      <c r="D95" t="s">
        <v>614</v>
      </c>
      <c r="E95" t="s">
        <v>613</v>
      </c>
      <c r="F95" s="4">
        <v>2017</v>
      </c>
      <c r="G95" s="4">
        <v>336</v>
      </c>
      <c r="H95" s="5" t="s">
        <v>3</v>
      </c>
      <c r="J95" t="s">
        <v>2</v>
      </c>
      <c r="K95" s="4">
        <v>2017</v>
      </c>
      <c r="L95" s="4">
        <v>2022</v>
      </c>
      <c r="M95" s="4">
        <v>2027</v>
      </c>
      <c r="N95" s="4">
        <v>315</v>
      </c>
      <c r="O95" s="4">
        <v>300</v>
      </c>
    </row>
    <row r="96" spans="1:15" x14ac:dyDescent="0.25">
      <c r="A96" t="s">
        <v>34</v>
      </c>
      <c r="B96" s="4">
        <v>10108</v>
      </c>
      <c r="C96" t="s">
        <v>1019</v>
      </c>
      <c r="D96" t="s">
        <v>1020</v>
      </c>
      <c r="E96" t="s">
        <v>1019</v>
      </c>
      <c r="F96" s="4">
        <v>2017</v>
      </c>
      <c r="G96" s="4">
        <v>191</v>
      </c>
      <c r="H96" s="5" t="s">
        <v>3</v>
      </c>
      <c r="J96" t="s">
        <v>2</v>
      </c>
      <c r="K96" s="4">
        <v>2017</v>
      </c>
      <c r="L96" s="4">
        <v>2022</v>
      </c>
      <c r="M96" s="4">
        <v>2027</v>
      </c>
      <c r="N96" s="4">
        <v>190</v>
      </c>
      <c r="O96" s="4">
        <v>183</v>
      </c>
    </row>
    <row r="97" spans="1:15" x14ac:dyDescent="0.25">
      <c r="A97" t="s">
        <v>16</v>
      </c>
      <c r="B97" s="4">
        <v>1329</v>
      </c>
      <c r="C97" t="s">
        <v>1568</v>
      </c>
      <c r="D97" t="s">
        <v>272</v>
      </c>
      <c r="E97" t="s">
        <v>271</v>
      </c>
      <c r="F97" s="4">
        <v>2017</v>
      </c>
      <c r="G97" s="4">
        <v>101</v>
      </c>
      <c r="H97" s="5" t="s">
        <v>3</v>
      </c>
      <c r="J97" t="s">
        <v>2</v>
      </c>
      <c r="K97" s="4">
        <v>2017</v>
      </c>
      <c r="L97" s="4">
        <v>2022</v>
      </c>
      <c r="M97" s="4">
        <v>2027</v>
      </c>
      <c r="N97" s="4">
        <v>117</v>
      </c>
      <c r="O97" s="4">
        <v>115</v>
      </c>
    </row>
    <row r="98" spans="1:15" x14ac:dyDescent="0.25">
      <c r="A98" t="s">
        <v>16</v>
      </c>
      <c r="B98" s="4">
        <v>235</v>
      </c>
      <c r="C98" t="s">
        <v>1569</v>
      </c>
      <c r="D98" t="s">
        <v>274</v>
      </c>
      <c r="E98" t="s">
        <v>273</v>
      </c>
      <c r="F98" s="4">
        <v>2017</v>
      </c>
      <c r="G98" s="4">
        <v>103</v>
      </c>
      <c r="H98" s="5" t="s">
        <v>3</v>
      </c>
      <c r="J98" t="s">
        <v>2</v>
      </c>
      <c r="K98" s="4">
        <v>2017</v>
      </c>
      <c r="L98" s="4">
        <v>2022</v>
      </c>
      <c r="M98" s="4">
        <v>2027</v>
      </c>
      <c r="N98" s="4">
        <v>103</v>
      </c>
      <c r="O98" s="4">
        <v>99</v>
      </c>
    </row>
    <row r="99" spans="1:15" x14ac:dyDescent="0.25">
      <c r="A99" t="s">
        <v>16</v>
      </c>
      <c r="B99" s="4">
        <v>248</v>
      </c>
      <c r="C99" t="s">
        <v>1370</v>
      </c>
      <c r="D99" t="s">
        <v>278</v>
      </c>
      <c r="E99" t="s">
        <v>277</v>
      </c>
      <c r="F99" s="4">
        <v>2017</v>
      </c>
      <c r="G99" s="4">
        <v>122</v>
      </c>
      <c r="H99" s="5" t="s">
        <v>3</v>
      </c>
      <c r="J99" t="s">
        <v>2</v>
      </c>
      <c r="K99" s="4">
        <v>2017</v>
      </c>
      <c r="L99" s="4">
        <v>2022</v>
      </c>
      <c r="M99" s="4">
        <v>2027</v>
      </c>
      <c r="N99" s="4">
        <v>128</v>
      </c>
      <c r="O99" s="4">
        <v>126</v>
      </c>
    </row>
    <row r="100" spans="1:15" x14ac:dyDescent="0.25">
      <c r="A100" t="s">
        <v>16</v>
      </c>
      <c r="B100" s="4">
        <v>258</v>
      </c>
      <c r="C100" t="s">
        <v>1570</v>
      </c>
      <c r="D100" t="s">
        <v>223</v>
      </c>
      <c r="E100" t="s">
        <v>222</v>
      </c>
      <c r="F100" s="4">
        <v>2017</v>
      </c>
      <c r="G100" s="4">
        <v>122</v>
      </c>
      <c r="H100" s="5" t="s">
        <v>3</v>
      </c>
      <c r="J100" t="s">
        <v>2</v>
      </c>
      <c r="K100" s="4">
        <v>2017</v>
      </c>
      <c r="L100" s="4">
        <v>2022</v>
      </c>
      <c r="M100" s="4">
        <v>2027</v>
      </c>
      <c r="N100" s="4">
        <v>92</v>
      </c>
      <c r="O100" s="4">
        <v>87</v>
      </c>
    </row>
    <row r="101" spans="1:15" x14ac:dyDescent="0.25">
      <c r="A101" t="s">
        <v>16</v>
      </c>
      <c r="B101" s="4">
        <v>259</v>
      </c>
      <c r="C101" t="s">
        <v>1571</v>
      </c>
      <c r="D101" t="s">
        <v>284</v>
      </c>
      <c r="E101" t="s">
        <v>283</v>
      </c>
      <c r="F101" s="4">
        <v>2017</v>
      </c>
      <c r="G101" s="4">
        <v>102</v>
      </c>
      <c r="H101" s="5" t="s">
        <v>3</v>
      </c>
      <c r="J101" t="s">
        <v>2</v>
      </c>
      <c r="K101" s="4">
        <v>2017</v>
      </c>
      <c r="L101" s="4">
        <v>2022</v>
      </c>
      <c r="M101" s="4">
        <v>2027</v>
      </c>
      <c r="N101" s="4">
        <v>141</v>
      </c>
      <c r="O101" s="4">
        <v>133</v>
      </c>
    </row>
    <row r="102" spans="1:15" x14ac:dyDescent="0.25">
      <c r="A102" t="s">
        <v>16</v>
      </c>
      <c r="B102" s="4">
        <v>303</v>
      </c>
      <c r="C102" t="s">
        <v>1572</v>
      </c>
      <c r="D102" t="s">
        <v>298</v>
      </c>
      <c r="E102" t="s">
        <v>297</v>
      </c>
      <c r="F102" s="4">
        <v>2017</v>
      </c>
      <c r="G102" s="4">
        <v>126</v>
      </c>
      <c r="H102" s="5" t="s">
        <v>3</v>
      </c>
      <c r="J102" t="s">
        <v>2</v>
      </c>
      <c r="K102" s="4">
        <v>2017</v>
      </c>
      <c r="L102" s="4">
        <v>2022</v>
      </c>
      <c r="M102" s="4">
        <v>2027</v>
      </c>
      <c r="N102" s="4">
        <v>145</v>
      </c>
      <c r="O102" s="4">
        <v>140</v>
      </c>
    </row>
    <row r="103" spans="1:15" x14ac:dyDescent="0.25">
      <c r="A103" t="s">
        <v>16</v>
      </c>
      <c r="B103" s="4">
        <v>1</v>
      </c>
      <c r="C103" t="s">
        <v>1371</v>
      </c>
      <c r="D103" t="s">
        <v>310</v>
      </c>
      <c r="E103" t="s">
        <v>309</v>
      </c>
      <c r="F103" s="4">
        <v>2017</v>
      </c>
      <c r="G103" s="4">
        <v>132</v>
      </c>
      <c r="H103" s="5" t="s">
        <v>3</v>
      </c>
      <c r="J103" t="s">
        <v>2</v>
      </c>
      <c r="K103" s="4">
        <v>2017</v>
      </c>
      <c r="L103" s="4">
        <v>2022</v>
      </c>
      <c r="M103" s="4">
        <v>2027</v>
      </c>
      <c r="N103" s="4">
        <v>162</v>
      </c>
      <c r="O103" s="4">
        <v>160</v>
      </c>
    </row>
    <row r="104" spans="1:15" x14ac:dyDescent="0.25">
      <c r="A104" t="s">
        <v>16</v>
      </c>
      <c r="B104" s="4">
        <v>240</v>
      </c>
      <c r="C104" t="s">
        <v>1373</v>
      </c>
      <c r="D104" t="s">
        <v>348</v>
      </c>
      <c r="E104" t="s">
        <v>347</v>
      </c>
      <c r="F104" s="4">
        <v>2017</v>
      </c>
      <c r="G104" s="4">
        <v>137</v>
      </c>
      <c r="H104" s="5" t="s">
        <v>3</v>
      </c>
      <c r="J104" t="s">
        <v>2</v>
      </c>
      <c r="K104" s="4">
        <v>2017</v>
      </c>
      <c r="L104" s="4">
        <v>2022</v>
      </c>
      <c r="M104" s="4">
        <v>2027</v>
      </c>
      <c r="N104" s="4">
        <v>135</v>
      </c>
      <c r="O104" s="4">
        <v>128</v>
      </c>
    </row>
    <row r="105" spans="1:15" x14ac:dyDescent="0.25">
      <c r="A105" t="s">
        <v>16</v>
      </c>
      <c r="B105" s="4">
        <v>286</v>
      </c>
      <c r="C105" t="s">
        <v>1574</v>
      </c>
      <c r="D105" t="s">
        <v>360</v>
      </c>
      <c r="E105" t="s">
        <v>359</v>
      </c>
      <c r="F105" s="4">
        <v>2017</v>
      </c>
      <c r="G105" s="4">
        <v>116</v>
      </c>
      <c r="H105" s="5" t="s">
        <v>3</v>
      </c>
      <c r="J105" t="s">
        <v>2</v>
      </c>
      <c r="K105" s="4">
        <v>2017</v>
      </c>
      <c r="L105" s="4">
        <v>2022</v>
      </c>
      <c r="M105" s="4">
        <v>2027</v>
      </c>
      <c r="N105" s="4">
        <v>155</v>
      </c>
      <c r="O105" s="4">
        <v>150</v>
      </c>
    </row>
    <row r="106" spans="1:15" x14ac:dyDescent="0.25">
      <c r="A106" t="s">
        <v>16</v>
      </c>
      <c r="B106" s="4">
        <v>305</v>
      </c>
      <c r="C106" t="s">
        <v>1375</v>
      </c>
      <c r="D106" t="s">
        <v>366</v>
      </c>
      <c r="E106" t="s">
        <v>365</v>
      </c>
      <c r="F106" s="4">
        <v>2017</v>
      </c>
      <c r="G106" s="4">
        <v>141</v>
      </c>
      <c r="H106" s="5" t="s">
        <v>3</v>
      </c>
      <c r="J106" t="s">
        <v>2</v>
      </c>
      <c r="K106" s="4">
        <v>2017</v>
      </c>
      <c r="L106" s="4">
        <v>2022</v>
      </c>
      <c r="M106" s="4">
        <v>2027</v>
      </c>
      <c r="N106" s="4">
        <v>140</v>
      </c>
      <c r="O106" s="4">
        <v>133</v>
      </c>
    </row>
    <row r="107" spans="1:15" x14ac:dyDescent="0.25">
      <c r="A107" t="s">
        <v>16</v>
      </c>
      <c r="B107" s="4">
        <v>322</v>
      </c>
      <c r="C107" t="s">
        <v>1576</v>
      </c>
      <c r="D107" t="s">
        <v>374</v>
      </c>
      <c r="E107" t="s">
        <v>373</v>
      </c>
      <c r="F107" s="4">
        <v>2017</v>
      </c>
      <c r="G107" s="4">
        <v>143</v>
      </c>
      <c r="H107" s="5" t="s">
        <v>3</v>
      </c>
      <c r="J107" t="s">
        <v>2</v>
      </c>
      <c r="K107" s="4">
        <v>2017</v>
      </c>
      <c r="L107" s="4">
        <v>2022</v>
      </c>
      <c r="M107" s="4">
        <v>2027</v>
      </c>
      <c r="N107" s="4">
        <v>181</v>
      </c>
      <c r="O107" s="4">
        <v>174</v>
      </c>
    </row>
    <row r="108" spans="1:15" x14ac:dyDescent="0.25">
      <c r="A108" t="s">
        <v>16</v>
      </c>
      <c r="B108" s="4">
        <v>25</v>
      </c>
      <c r="C108" t="s">
        <v>1376</v>
      </c>
      <c r="D108" t="s">
        <v>384</v>
      </c>
      <c r="E108" t="s">
        <v>383</v>
      </c>
      <c r="F108" s="4">
        <v>2017</v>
      </c>
      <c r="G108" s="4">
        <v>150</v>
      </c>
      <c r="H108" s="5" t="s">
        <v>3</v>
      </c>
      <c r="J108" t="s">
        <v>2</v>
      </c>
      <c r="K108" s="4">
        <v>2017</v>
      </c>
      <c r="L108" s="4">
        <v>2022</v>
      </c>
      <c r="M108" s="4">
        <v>2027</v>
      </c>
      <c r="N108" s="4">
        <v>160</v>
      </c>
      <c r="O108" s="4">
        <v>156</v>
      </c>
    </row>
    <row r="109" spans="1:15" x14ac:dyDescent="0.25">
      <c r="A109" t="s">
        <v>16</v>
      </c>
      <c r="B109" s="4">
        <v>362</v>
      </c>
      <c r="C109" t="s">
        <v>1578</v>
      </c>
      <c r="D109" t="s">
        <v>388</v>
      </c>
      <c r="E109" t="s">
        <v>387</v>
      </c>
      <c r="F109" s="4">
        <v>2017</v>
      </c>
      <c r="G109" s="4">
        <v>86</v>
      </c>
      <c r="H109" s="5" t="s">
        <v>3</v>
      </c>
      <c r="J109" t="s">
        <v>2</v>
      </c>
      <c r="K109" s="4">
        <v>2017</v>
      </c>
      <c r="L109" s="4">
        <v>2022</v>
      </c>
      <c r="M109" s="4">
        <v>2027</v>
      </c>
      <c r="N109" s="4">
        <v>157</v>
      </c>
      <c r="O109" s="4">
        <v>157</v>
      </c>
    </row>
    <row r="110" spans="1:15" x14ac:dyDescent="0.25">
      <c r="A110" t="s">
        <v>16</v>
      </c>
      <c r="B110" s="4">
        <v>369</v>
      </c>
      <c r="C110" t="s">
        <v>1377</v>
      </c>
      <c r="D110" t="s">
        <v>390</v>
      </c>
      <c r="E110" t="s">
        <v>389</v>
      </c>
      <c r="F110" s="4">
        <v>2017</v>
      </c>
      <c r="G110" s="4">
        <v>188</v>
      </c>
      <c r="H110" s="5" t="s">
        <v>3</v>
      </c>
      <c r="J110" t="s">
        <v>2</v>
      </c>
      <c r="K110" s="4">
        <v>2017</v>
      </c>
      <c r="L110" s="4">
        <v>2022</v>
      </c>
      <c r="M110" s="4">
        <v>2027</v>
      </c>
      <c r="N110" s="4">
        <v>186</v>
      </c>
      <c r="O110" s="4">
        <v>180</v>
      </c>
    </row>
    <row r="111" spans="1:15" x14ac:dyDescent="0.25">
      <c r="A111" t="s">
        <v>16</v>
      </c>
      <c r="B111" s="4">
        <v>371</v>
      </c>
      <c r="C111" t="s">
        <v>1579</v>
      </c>
      <c r="D111" t="s">
        <v>394</v>
      </c>
      <c r="E111" t="s">
        <v>393</v>
      </c>
      <c r="F111" s="4">
        <v>2017</v>
      </c>
      <c r="G111" s="4">
        <v>120</v>
      </c>
      <c r="H111" s="5" t="s">
        <v>3</v>
      </c>
      <c r="J111" t="s">
        <v>2</v>
      </c>
      <c r="K111" s="4">
        <v>2017</v>
      </c>
      <c r="L111" s="4">
        <v>2022</v>
      </c>
      <c r="M111" s="4">
        <v>2027</v>
      </c>
      <c r="N111" s="4">
        <v>140</v>
      </c>
      <c r="O111" s="4">
        <v>140</v>
      </c>
    </row>
    <row r="112" spans="1:15" x14ac:dyDescent="0.25">
      <c r="A112" t="s">
        <v>16</v>
      </c>
      <c r="B112" s="4">
        <v>374</v>
      </c>
      <c r="C112" t="s">
        <v>1682</v>
      </c>
      <c r="D112" t="s">
        <v>1048</v>
      </c>
      <c r="E112" t="s">
        <v>1047</v>
      </c>
      <c r="F112" s="4">
        <v>2017</v>
      </c>
      <c r="G112" s="4">
        <v>0</v>
      </c>
      <c r="H112" s="5" t="s">
        <v>3</v>
      </c>
      <c r="J112" t="s">
        <v>2</v>
      </c>
      <c r="K112" s="4">
        <v>2017</v>
      </c>
      <c r="L112" s="4">
        <v>2022</v>
      </c>
      <c r="M112" s="4">
        <v>2027</v>
      </c>
      <c r="N112" s="4">
        <v>123</v>
      </c>
      <c r="O112" s="4">
        <v>121</v>
      </c>
    </row>
    <row r="113" spans="1:15" x14ac:dyDescent="0.25">
      <c r="A113" t="s">
        <v>16</v>
      </c>
      <c r="B113" s="4">
        <v>387</v>
      </c>
      <c r="C113" t="s">
        <v>1580</v>
      </c>
      <c r="D113" t="s">
        <v>400</v>
      </c>
      <c r="E113" t="s">
        <v>399</v>
      </c>
      <c r="F113" s="4">
        <v>2017</v>
      </c>
      <c r="G113" s="4">
        <v>91</v>
      </c>
      <c r="H113" s="5" t="s">
        <v>3</v>
      </c>
      <c r="J113" t="s">
        <v>2</v>
      </c>
      <c r="K113" s="4">
        <v>2017</v>
      </c>
      <c r="L113" s="4">
        <v>2022</v>
      </c>
      <c r="M113" s="4">
        <v>2027</v>
      </c>
      <c r="N113" s="4">
        <v>95</v>
      </c>
      <c r="O113" s="4">
        <v>92</v>
      </c>
    </row>
    <row r="114" spans="1:15" x14ac:dyDescent="0.25">
      <c r="A114" t="s">
        <v>16</v>
      </c>
      <c r="B114" s="4">
        <v>405</v>
      </c>
      <c r="C114" t="s">
        <v>1379</v>
      </c>
      <c r="D114" t="s">
        <v>406</v>
      </c>
      <c r="E114" t="s">
        <v>405</v>
      </c>
      <c r="F114" s="4">
        <v>2017</v>
      </c>
      <c r="G114" s="4">
        <v>108</v>
      </c>
      <c r="H114" s="5" t="s">
        <v>3</v>
      </c>
      <c r="J114" t="s">
        <v>2</v>
      </c>
      <c r="K114" s="4">
        <v>2017</v>
      </c>
      <c r="L114" s="4">
        <v>2022</v>
      </c>
      <c r="M114" s="4">
        <v>2027</v>
      </c>
      <c r="N114" s="4">
        <v>115</v>
      </c>
      <c r="O114" s="4">
        <v>109</v>
      </c>
    </row>
    <row r="115" spans="1:15" x14ac:dyDescent="0.25">
      <c r="A115" t="s">
        <v>16</v>
      </c>
      <c r="B115" s="4">
        <v>736</v>
      </c>
      <c r="C115" t="s">
        <v>1683</v>
      </c>
      <c r="D115" t="s">
        <v>438</v>
      </c>
      <c r="E115" t="s">
        <v>437</v>
      </c>
      <c r="F115" s="4">
        <v>2017</v>
      </c>
      <c r="G115" s="4">
        <v>137</v>
      </c>
      <c r="H115" s="5" t="s">
        <v>3</v>
      </c>
      <c r="J115" t="s">
        <v>2</v>
      </c>
      <c r="K115" s="4">
        <v>2017</v>
      </c>
      <c r="L115" s="4">
        <v>2022</v>
      </c>
      <c r="M115" s="4">
        <v>2027</v>
      </c>
      <c r="N115" s="4">
        <v>175</v>
      </c>
      <c r="O115" s="4">
        <v>175</v>
      </c>
    </row>
    <row r="116" spans="1:15" x14ac:dyDescent="0.25">
      <c r="A116" t="s">
        <v>16</v>
      </c>
      <c r="B116" s="4">
        <v>834</v>
      </c>
      <c r="C116" t="s">
        <v>1380</v>
      </c>
      <c r="D116" t="s">
        <v>466</v>
      </c>
      <c r="E116" t="s">
        <v>465</v>
      </c>
      <c r="F116" s="4">
        <v>2017</v>
      </c>
      <c r="G116" s="4">
        <v>185</v>
      </c>
      <c r="H116" s="5" t="s">
        <v>3</v>
      </c>
      <c r="J116" t="s">
        <v>2</v>
      </c>
      <c r="K116" s="4">
        <v>2017</v>
      </c>
      <c r="L116" s="4">
        <v>2022</v>
      </c>
      <c r="M116" s="4">
        <v>2027</v>
      </c>
      <c r="N116" s="4">
        <v>180</v>
      </c>
      <c r="O116" s="4">
        <v>160</v>
      </c>
    </row>
    <row r="117" spans="1:15" x14ac:dyDescent="0.25">
      <c r="A117" t="s">
        <v>16</v>
      </c>
      <c r="B117" s="4">
        <v>840</v>
      </c>
      <c r="C117" t="s">
        <v>1684</v>
      </c>
      <c r="D117" t="s">
        <v>470</v>
      </c>
      <c r="E117" t="s">
        <v>469</v>
      </c>
      <c r="F117" s="4">
        <v>2017</v>
      </c>
      <c r="G117" s="4">
        <v>150</v>
      </c>
      <c r="H117" s="5" t="s">
        <v>3</v>
      </c>
      <c r="J117" t="s">
        <v>2</v>
      </c>
      <c r="K117" s="4">
        <v>2017</v>
      </c>
      <c r="L117" s="4">
        <v>2022</v>
      </c>
      <c r="M117" s="4">
        <v>2027</v>
      </c>
      <c r="N117" s="4">
        <v>167</v>
      </c>
      <c r="O117" s="4">
        <v>167</v>
      </c>
    </row>
    <row r="118" spans="1:15" x14ac:dyDescent="0.25">
      <c r="A118" t="s">
        <v>16</v>
      </c>
      <c r="B118" s="4">
        <v>850</v>
      </c>
      <c r="C118" t="s">
        <v>1381</v>
      </c>
      <c r="D118" t="s">
        <v>476</v>
      </c>
      <c r="E118" t="s">
        <v>475</v>
      </c>
      <c r="F118" s="4">
        <v>2017</v>
      </c>
      <c r="G118" s="4">
        <v>175</v>
      </c>
      <c r="H118" s="5" t="s">
        <v>3</v>
      </c>
      <c r="J118" t="s">
        <v>2</v>
      </c>
      <c r="K118" s="4">
        <v>2017</v>
      </c>
      <c r="L118" s="4">
        <v>2022</v>
      </c>
      <c r="M118" s="4">
        <v>2027</v>
      </c>
      <c r="N118" s="4">
        <v>230</v>
      </c>
      <c r="O118" s="4">
        <v>225</v>
      </c>
    </row>
    <row r="119" spans="1:15" x14ac:dyDescent="0.25">
      <c r="A119" t="s">
        <v>16</v>
      </c>
      <c r="B119" s="4">
        <v>863</v>
      </c>
      <c r="C119" t="s">
        <v>1582</v>
      </c>
      <c r="D119" t="s">
        <v>480</v>
      </c>
      <c r="E119" t="s">
        <v>479</v>
      </c>
      <c r="F119" s="4">
        <v>2017</v>
      </c>
      <c r="G119" s="4">
        <v>76</v>
      </c>
      <c r="H119" s="5" t="s">
        <v>3</v>
      </c>
      <c r="J119" t="s">
        <v>2</v>
      </c>
      <c r="K119" s="4">
        <v>2017</v>
      </c>
      <c r="L119" s="4">
        <v>2022</v>
      </c>
      <c r="M119" s="4">
        <v>2027</v>
      </c>
      <c r="N119" s="4">
        <v>120</v>
      </c>
      <c r="O119" s="4">
        <v>115</v>
      </c>
    </row>
    <row r="120" spans="1:15" x14ac:dyDescent="0.25">
      <c r="A120" t="s">
        <v>16</v>
      </c>
      <c r="B120" s="4">
        <v>884</v>
      </c>
      <c r="C120" t="s">
        <v>1383</v>
      </c>
      <c r="D120" t="s">
        <v>486</v>
      </c>
      <c r="E120" t="s">
        <v>485</v>
      </c>
      <c r="F120" s="4">
        <v>2017</v>
      </c>
      <c r="G120" s="4">
        <v>140</v>
      </c>
      <c r="H120" s="5" t="s">
        <v>3</v>
      </c>
      <c r="J120" t="s">
        <v>2</v>
      </c>
      <c r="K120" s="4">
        <v>2017</v>
      </c>
      <c r="L120" s="4">
        <v>2022</v>
      </c>
      <c r="M120" s="4">
        <v>2027</v>
      </c>
      <c r="N120" s="4">
        <v>143</v>
      </c>
      <c r="O120" s="4">
        <v>140</v>
      </c>
    </row>
    <row r="121" spans="1:15" x14ac:dyDescent="0.25">
      <c r="A121" t="s">
        <v>16</v>
      </c>
      <c r="B121" s="4">
        <v>935</v>
      </c>
      <c r="C121" t="s">
        <v>1384</v>
      </c>
      <c r="D121" t="s">
        <v>490</v>
      </c>
      <c r="E121" t="s">
        <v>489</v>
      </c>
      <c r="F121" s="4">
        <v>2017</v>
      </c>
      <c r="G121" s="4">
        <v>91</v>
      </c>
      <c r="H121" s="5" t="s">
        <v>3</v>
      </c>
      <c r="J121" t="s">
        <v>2</v>
      </c>
      <c r="K121" s="4">
        <v>2017</v>
      </c>
      <c r="L121" s="4">
        <v>2022</v>
      </c>
      <c r="M121" s="4">
        <v>2027</v>
      </c>
      <c r="N121" s="4">
        <v>96</v>
      </c>
      <c r="O121" s="4">
        <v>95</v>
      </c>
    </row>
    <row r="122" spans="1:15" x14ac:dyDescent="0.25">
      <c r="A122" t="s">
        <v>16</v>
      </c>
      <c r="B122" s="4">
        <v>939</v>
      </c>
      <c r="C122" t="s">
        <v>1583</v>
      </c>
      <c r="D122" t="s">
        <v>492</v>
      </c>
      <c r="E122" t="s">
        <v>491</v>
      </c>
      <c r="F122" s="4">
        <v>2017</v>
      </c>
      <c r="G122" s="4">
        <v>102</v>
      </c>
      <c r="H122" s="5" t="s">
        <v>3</v>
      </c>
      <c r="J122" t="s">
        <v>2</v>
      </c>
      <c r="K122" s="4">
        <v>2017</v>
      </c>
      <c r="L122" s="4">
        <v>2022</v>
      </c>
      <c r="M122" s="4">
        <v>2027</v>
      </c>
      <c r="N122" s="4">
        <v>188</v>
      </c>
      <c r="O122" s="4">
        <v>186</v>
      </c>
    </row>
    <row r="123" spans="1:15" x14ac:dyDescent="0.25">
      <c r="A123" t="s">
        <v>16</v>
      </c>
      <c r="B123" s="4">
        <v>971</v>
      </c>
      <c r="C123" t="s">
        <v>1385</v>
      </c>
      <c r="D123" t="s">
        <v>502</v>
      </c>
      <c r="E123" t="s">
        <v>501</v>
      </c>
      <c r="F123" s="4">
        <v>2017</v>
      </c>
      <c r="G123" s="4">
        <v>82</v>
      </c>
      <c r="H123" s="5" t="s">
        <v>3</v>
      </c>
      <c r="J123" t="s">
        <v>2</v>
      </c>
      <c r="K123" s="4">
        <v>2017</v>
      </c>
      <c r="L123" s="4">
        <v>2022</v>
      </c>
      <c r="M123" s="4">
        <v>2027</v>
      </c>
      <c r="N123" s="4">
        <v>91</v>
      </c>
      <c r="O123" s="4">
        <v>90</v>
      </c>
    </row>
    <row r="124" spans="1:15" x14ac:dyDescent="0.25">
      <c r="A124" t="s">
        <v>16</v>
      </c>
      <c r="B124" s="4">
        <v>1264</v>
      </c>
      <c r="C124" t="s">
        <v>1386</v>
      </c>
      <c r="D124" t="s">
        <v>524</v>
      </c>
      <c r="E124" t="s">
        <v>523</v>
      </c>
      <c r="F124" s="4">
        <v>2017</v>
      </c>
      <c r="G124" s="4">
        <v>103</v>
      </c>
      <c r="H124" s="5" t="s">
        <v>3</v>
      </c>
      <c r="J124" t="s">
        <v>2</v>
      </c>
      <c r="K124" s="4">
        <v>2017</v>
      </c>
      <c r="L124" s="4">
        <v>2022</v>
      </c>
      <c r="M124" s="4">
        <v>2027</v>
      </c>
      <c r="N124" s="4">
        <v>140</v>
      </c>
      <c r="O124" s="4">
        <v>140</v>
      </c>
    </row>
    <row r="125" spans="1:15" x14ac:dyDescent="0.25">
      <c r="A125" t="s">
        <v>16</v>
      </c>
      <c r="B125" s="4">
        <v>1310</v>
      </c>
      <c r="C125" t="s">
        <v>1387</v>
      </c>
      <c r="D125" t="s">
        <v>546</v>
      </c>
      <c r="E125" t="s">
        <v>545</v>
      </c>
      <c r="F125" s="4">
        <v>2017</v>
      </c>
      <c r="G125" s="4">
        <v>108</v>
      </c>
      <c r="H125" s="5" t="s">
        <v>3</v>
      </c>
      <c r="J125" t="s">
        <v>2</v>
      </c>
      <c r="K125" s="4">
        <v>2017</v>
      </c>
      <c r="L125" s="4">
        <v>2022</v>
      </c>
      <c r="M125" s="4">
        <v>2027</v>
      </c>
      <c r="N125" s="4">
        <v>137</v>
      </c>
      <c r="O125" s="4">
        <v>133</v>
      </c>
    </row>
    <row r="126" spans="1:15" x14ac:dyDescent="0.25">
      <c r="A126" t="s">
        <v>16</v>
      </c>
      <c r="B126" s="4">
        <v>1597</v>
      </c>
      <c r="C126" t="s">
        <v>1584</v>
      </c>
      <c r="D126" t="s">
        <v>564</v>
      </c>
      <c r="E126" t="s">
        <v>563</v>
      </c>
      <c r="F126" s="4">
        <v>2017</v>
      </c>
      <c r="G126" s="4">
        <v>156</v>
      </c>
      <c r="H126" s="5" t="s">
        <v>3</v>
      </c>
      <c r="J126" t="s">
        <v>2</v>
      </c>
      <c r="K126" s="4">
        <v>2017</v>
      </c>
      <c r="L126" s="4">
        <v>2022</v>
      </c>
      <c r="M126" s="4">
        <v>2027</v>
      </c>
      <c r="N126" s="4">
        <v>156</v>
      </c>
      <c r="O126" s="4">
        <v>148</v>
      </c>
    </row>
    <row r="127" spans="1:15" x14ac:dyDescent="0.25">
      <c r="A127" t="s">
        <v>16</v>
      </c>
      <c r="B127" s="4">
        <v>1801</v>
      </c>
      <c r="C127" t="s">
        <v>1585</v>
      </c>
      <c r="D127" t="s">
        <v>572</v>
      </c>
      <c r="E127" t="s">
        <v>571</v>
      </c>
      <c r="F127" s="4">
        <v>2017</v>
      </c>
      <c r="G127" s="4">
        <v>103</v>
      </c>
      <c r="H127" s="5" t="s">
        <v>3</v>
      </c>
      <c r="J127" t="s">
        <v>2</v>
      </c>
      <c r="K127" s="4">
        <v>2017</v>
      </c>
      <c r="L127" s="4">
        <v>2022</v>
      </c>
      <c r="M127" s="4">
        <v>2027</v>
      </c>
      <c r="N127" s="4">
        <v>200</v>
      </c>
      <c r="O127" s="4">
        <v>175</v>
      </c>
    </row>
    <row r="128" spans="1:15" x14ac:dyDescent="0.25">
      <c r="A128" t="s">
        <v>16</v>
      </c>
      <c r="B128" s="4">
        <v>1830</v>
      </c>
      <c r="C128" t="s">
        <v>1586</v>
      </c>
      <c r="D128" t="s">
        <v>578</v>
      </c>
      <c r="E128" t="s">
        <v>577</v>
      </c>
      <c r="F128" s="4">
        <v>2017</v>
      </c>
      <c r="G128" s="4">
        <v>63</v>
      </c>
      <c r="H128" s="5" t="s">
        <v>3</v>
      </c>
      <c r="J128" t="s">
        <v>2</v>
      </c>
      <c r="K128" s="4">
        <v>2017</v>
      </c>
      <c r="L128" s="4">
        <v>2022</v>
      </c>
      <c r="M128" s="4">
        <v>2027</v>
      </c>
      <c r="N128" s="4">
        <v>95</v>
      </c>
      <c r="O128" s="4">
        <v>90</v>
      </c>
    </row>
    <row r="129" spans="1:15" x14ac:dyDescent="0.25">
      <c r="A129" t="s">
        <v>16</v>
      </c>
      <c r="B129" s="4">
        <v>1843</v>
      </c>
      <c r="C129" t="s">
        <v>1388</v>
      </c>
      <c r="D129" t="s">
        <v>584</v>
      </c>
      <c r="E129" t="s">
        <v>583</v>
      </c>
      <c r="F129" s="4">
        <v>2017</v>
      </c>
      <c r="G129" s="4">
        <v>126</v>
      </c>
      <c r="H129" s="5" t="s">
        <v>3</v>
      </c>
      <c r="J129" t="s">
        <v>2</v>
      </c>
      <c r="K129" s="4">
        <v>2017</v>
      </c>
      <c r="L129" s="4">
        <v>2022</v>
      </c>
      <c r="M129" s="4">
        <v>2027</v>
      </c>
      <c r="N129" s="4">
        <v>129</v>
      </c>
      <c r="O129" s="4">
        <v>127</v>
      </c>
    </row>
    <row r="130" spans="1:15" x14ac:dyDescent="0.25">
      <c r="A130" t="s">
        <v>16</v>
      </c>
      <c r="B130" s="4">
        <v>2284</v>
      </c>
      <c r="C130" t="s">
        <v>1389</v>
      </c>
      <c r="D130" t="s">
        <v>1060</v>
      </c>
      <c r="E130" t="s">
        <v>1059</v>
      </c>
      <c r="F130" s="4">
        <v>2017</v>
      </c>
      <c r="G130" s="4">
        <v>90</v>
      </c>
      <c r="H130" s="5" t="s">
        <v>3</v>
      </c>
      <c r="J130" t="s">
        <v>2</v>
      </c>
      <c r="K130" s="4">
        <v>2017</v>
      </c>
      <c r="L130" s="4">
        <v>2022</v>
      </c>
      <c r="M130" s="4">
        <v>2027</v>
      </c>
      <c r="N130" s="4">
        <v>128</v>
      </c>
      <c r="O130" s="4">
        <v>125</v>
      </c>
    </row>
    <row r="131" spans="1:15" x14ac:dyDescent="0.25">
      <c r="A131" t="s">
        <v>16</v>
      </c>
      <c r="B131" s="4">
        <v>2296</v>
      </c>
      <c r="C131" t="s">
        <v>1589</v>
      </c>
      <c r="D131" t="s">
        <v>640</v>
      </c>
      <c r="E131" t="s">
        <v>639</v>
      </c>
      <c r="F131" s="4">
        <v>2017</v>
      </c>
      <c r="G131" s="4">
        <v>117</v>
      </c>
      <c r="H131" s="5" t="s">
        <v>3</v>
      </c>
      <c r="J131" t="s">
        <v>2</v>
      </c>
      <c r="K131" s="4">
        <v>2017</v>
      </c>
      <c r="L131" s="4">
        <v>2022</v>
      </c>
      <c r="M131" s="4">
        <v>2027</v>
      </c>
      <c r="N131" s="4">
        <v>115</v>
      </c>
      <c r="O131" s="4">
        <v>113</v>
      </c>
    </row>
    <row r="132" spans="1:15" x14ac:dyDescent="0.25">
      <c r="A132" t="s">
        <v>16</v>
      </c>
      <c r="B132" s="4">
        <v>2398</v>
      </c>
      <c r="C132" t="s">
        <v>1590</v>
      </c>
      <c r="D132" t="s">
        <v>674</v>
      </c>
      <c r="E132" t="s">
        <v>673</v>
      </c>
      <c r="F132" s="4">
        <v>2017</v>
      </c>
      <c r="G132" s="4">
        <v>131</v>
      </c>
      <c r="H132" s="5" t="s">
        <v>3</v>
      </c>
      <c r="J132" t="s">
        <v>2</v>
      </c>
      <c r="K132" s="4">
        <v>2017</v>
      </c>
      <c r="L132" s="4">
        <v>2022</v>
      </c>
      <c r="M132" s="4">
        <v>2027</v>
      </c>
      <c r="N132" s="4">
        <v>155</v>
      </c>
      <c r="O132" s="4">
        <v>155</v>
      </c>
    </row>
    <row r="133" spans="1:15" x14ac:dyDescent="0.25">
      <c r="A133" t="s">
        <v>16</v>
      </c>
      <c r="B133" s="4">
        <v>2491</v>
      </c>
      <c r="C133" t="s">
        <v>1685</v>
      </c>
      <c r="D133" t="s">
        <v>678</v>
      </c>
      <c r="E133" t="s">
        <v>677</v>
      </c>
      <c r="F133" s="4">
        <v>2017</v>
      </c>
      <c r="G133" s="4">
        <v>114</v>
      </c>
      <c r="H133" s="5" t="s">
        <v>3</v>
      </c>
      <c r="J133" t="s">
        <v>2</v>
      </c>
      <c r="K133" s="4">
        <v>2017</v>
      </c>
      <c r="L133" s="4">
        <v>2022</v>
      </c>
      <c r="M133" s="4">
        <v>2027</v>
      </c>
      <c r="N133" s="4">
        <v>215</v>
      </c>
      <c r="O133" s="4">
        <v>200</v>
      </c>
    </row>
    <row r="134" spans="1:15" x14ac:dyDescent="0.25">
      <c r="A134" t="s">
        <v>16</v>
      </c>
      <c r="B134" s="4">
        <v>137</v>
      </c>
      <c r="C134" t="s">
        <v>1392</v>
      </c>
      <c r="D134" t="s">
        <v>682</v>
      </c>
      <c r="E134" t="s">
        <v>681</v>
      </c>
      <c r="F134" s="4">
        <v>2017</v>
      </c>
      <c r="G134" s="4">
        <v>155</v>
      </c>
      <c r="H134" s="5" t="s">
        <v>3</v>
      </c>
      <c r="J134" t="s">
        <v>2</v>
      </c>
      <c r="K134" s="4">
        <v>2017</v>
      </c>
      <c r="L134" s="4">
        <v>2022</v>
      </c>
      <c r="M134" s="4">
        <v>2027</v>
      </c>
      <c r="N134" s="4">
        <v>163</v>
      </c>
      <c r="O134" s="4">
        <v>160</v>
      </c>
    </row>
    <row r="135" spans="1:15" x14ac:dyDescent="0.25">
      <c r="A135" t="s">
        <v>16</v>
      </c>
      <c r="B135" s="4">
        <v>2509</v>
      </c>
      <c r="C135" t="s">
        <v>1393</v>
      </c>
      <c r="D135" t="s">
        <v>81</v>
      </c>
      <c r="E135" t="s">
        <v>80</v>
      </c>
      <c r="F135" s="4">
        <v>2017</v>
      </c>
      <c r="G135" s="4">
        <v>118</v>
      </c>
      <c r="H135" s="5" t="s">
        <v>3</v>
      </c>
      <c r="J135" t="s">
        <v>2</v>
      </c>
      <c r="K135" s="4">
        <v>2017</v>
      </c>
      <c r="L135" s="4">
        <v>2022</v>
      </c>
      <c r="M135" s="4">
        <v>2027</v>
      </c>
      <c r="N135" s="4">
        <v>105</v>
      </c>
      <c r="O135" s="4">
        <v>103</v>
      </c>
    </row>
    <row r="136" spans="1:15" x14ac:dyDescent="0.25">
      <c r="A136" t="s">
        <v>16</v>
      </c>
      <c r="B136" s="4">
        <v>2513</v>
      </c>
      <c r="C136" t="s">
        <v>1394</v>
      </c>
      <c r="D136" t="s">
        <v>688</v>
      </c>
      <c r="E136" t="s">
        <v>687</v>
      </c>
      <c r="F136" s="4">
        <v>2017</v>
      </c>
      <c r="G136" s="4">
        <v>187</v>
      </c>
      <c r="H136" s="5" t="s">
        <v>3</v>
      </c>
      <c r="J136" t="s">
        <v>2</v>
      </c>
      <c r="K136" s="4">
        <v>2017</v>
      </c>
      <c r="L136" s="4">
        <v>2022</v>
      </c>
      <c r="M136" s="4">
        <v>2027</v>
      </c>
      <c r="N136" s="4">
        <v>168</v>
      </c>
      <c r="O136" s="4">
        <v>160</v>
      </c>
    </row>
    <row r="137" spans="1:15" x14ac:dyDescent="0.25">
      <c r="A137" t="s">
        <v>16</v>
      </c>
      <c r="B137" s="4">
        <v>152</v>
      </c>
      <c r="C137" t="s">
        <v>1395</v>
      </c>
      <c r="D137" t="s">
        <v>710</v>
      </c>
      <c r="E137" t="s">
        <v>709</v>
      </c>
      <c r="F137" s="4">
        <v>2017</v>
      </c>
      <c r="G137" s="4">
        <v>207</v>
      </c>
      <c r="H137" s="5" t="s">
        <v>3</v>
      </c>
      <c r="J137" t="s">
        <v>2</v>
      </c>
      <c r="K137" s="4">
        <v>2017</v>
      </c>
      <c r="L137" s="4">
        <v>2022</v>
      </c>
      <c r="M137" s="4">
        <v>2027</v>
      </c>
      <c r="N137" s="4">
        <v>221</v>
      </c>
      <c r="O137" s="4">
        <v>196</v>
      </c>
    </row>
    <row r="138" spans="1:15" x14ac:dyDescent="0.25">
      <c r="A138" t="s">
        <v>16</v>
      </c>
      <c r="B138" s="4">
        <v>2648</v>
      </c>
      <c r="C138" t="s">
        <v>1396</v>
      </c>
      <c r="D138" t="s">
        <v>734</v>
      </c>
      <c r="E138" t="s">
        <v>733</v>
      </c>
      <c r="F138" s="4">
        <v>2017</v>
      </c>
      <c r="G138" s="4">
        <v>264</v>
      </c>
      <c r="H138" s="5" t="s">
        <v>3</v>
      </c>
      <c r="J138" t="s">
        <v>2</v>
      </c>
      <c r="K138" s="4">
        <v>2017</v>
      </c>
      <c r="L138" s="4">
        <v>2022</v>
      </c>
      <c r="M138" s="4">
        <v>2027</v>
      </c>
      <c r="N138" s="4">
        <v>274</v>
      </c>
      <c r="O138" s="4">
        <v>260</v>
      </c>
    </row>
    <row r="139" spans="1:15" x14ac:dyDescent="0.25">
      <c r="A139" t="s">
        <v>16</v>
      </c>
      <c r="B139" s="4">
        <v>1237</v>
      </c>
      <c r="C139" t="s">
        <v>1397</v>
      </c>
      <c r="D139" t="s">
        <v>820</v>
      </c>
      <c r="E139" t="s">
        <v>819</v>
      </c>
      <c r="F139" s="4">
        <v>2017</v>
      </c>
      <c r="G139" s="4">
        <v>96</v>
      </c>
      <c r="H139" s="5" t="s">
        <v>3</v>
      </c>
      <c r="J139" t="s">
        <v>2</v>
      </c>
      <c r="K139" s="4">
        <v>2017</v>
      </c>
      <c r="L139" s="4">
        <v>2022</v>
      </c>
      <c r="M139" s="4">
        <v>2027</v>
      </c>
      <c r="N139" s="4">
        <v>100</v>
      </c>
      <c r="O139" s="4">
        <v>95</v>
      </c>
    </row>
    <row r="140" spans="1:15" x14ac:dyDescent="0.25">
      <c r="A140" t="s">
        <v>16</v>
      </c>
      <c r="B140" s="4">
        <v>1238</v>
      </c>
      <c r="C140" t="s">
        <v>1591</v>
      </c>
      <c r="D140" t="s">
        <v>822</v>
      </c>
      <c r="E140" t="s">
        <v>821</v>
      </c>
      <c r="F140" s="4">
        <v>2017</v>
      </c>
      <c r="G140" s="4">
        <v>126</v>
      </c>
      <c r="H140" s="5" t="s">
        <v>3</v>
      </c>
      <c r="J140" t="s">
        <v>2</v>
      </c>
      <c r="K140" s="4">
        <v>2017</v>
      </c>
      <c r="L140" s="4">
        <v>2022</v>
      </c>
      <c r="M140" s="4">
        <v>2027</v>
      </c>
      <c r="N140" s="4">
        <v>115</v>
      </c>
      <c r="O140" s="4">
        <v>112</v>
      </c>
    </row>
    <row r="141" spans="1:15" x14ac:dyDescent="0.25">
      <c r="A141" t="s">
        <v>16</v>
      </c>
      <c r="B141" s="4">
        <v>1255</v>
      </c>
      <c r="C141" t="s">
        <v>1398</v>
      </c>
      <c r="D141" t="s">
        <v>824</v>
      </c>
      <c r="E141" t="s">
        <v>823</v>
      </c>
      <c r="F141" s="4">
        <v>2017</v>
      </c>
      <c r="G141" s="4">
        <v>163</v>
      </c>
      <c r="H141" s="5" t="s">
        <v>3</v>
      </c>
      <c r="J141" t="s">
        <v>2</v>
      </c>
      <c r="K141" s="4">
        <v>2017</v>
      </c>
      <c r="L141" s="4">
        <v>2022</v>
      </c>
      <c r="M141" s="4">
        <v>2027</v>
      </c>
      <c r="N141" s="4">
        <v>156</v>
      </c>
      <c r="O141" s="4">
        <v>150</v>
      </c>
    </row>
    <row r="142" spans="1:15" x14ac:dyDescent="0.25">
      <c r="A142" t="s">
        <v>16</v>
      </c>
      <c r="B142" s="4">
        <v>6390</v>
      </c>
      <c r="C142" t="s">
        <v>1592</v>
      </c>
      <c r="D142" t="s">
        <v>191</v>
      </c>
      <c r="E142" t="s">
        <v>190</v>
      </c>
      <c r="F142" s="4">
        <v>2017</v>
      </c>
      <c r="G142" s="4">
        <v>39</v>
      </c>
      <c r="H142" s="5" t="s">
        <v>3</v>
      </c>
      <c r="J142" t="s">
        <v>2</v>
      </c>
      <c r="K142" s="4">
        <v>2017</v>
      </c>
      <c r="L142" s="4">
        <v>2022</v>
      </c>
      <c r="M142" s="4">
        <v>2027</v>
      </c>
      <c r="N142" s="4">
        <v>59</v>
      </c>
      <c r="O142" s="4">
        <v>59</v>
      </c>
    </row>
    <row r="143" spans="1:15" x14ac:dyDescent="0.25">
      <c r="A143" t="s">
        <v>16</v>
      </c>
      <c r="B143" s="4">
        <v>555</v>
      </c>
      <c r="C143" t="s">
        <v>1593</v>
      </c>
      <c r="D143" t="s">
        <v>896</v>
      </c>
      <c r="E143" t="s">
        <v>895</v>
      </c>
      <c r="F143" s="4">
        <v>2017</v>
      </c>
      <c r="G143" s="4">
        <v>81</v>
      </c>
      <c r="H143" s="5" t="s">
        <v>3</v>
      </c>
      <c r="J143" t="s">
        <v>2</v>
      </c>
      <c r="K143" s="4">
        <v>2017</v>
      </c>
      <c r="L143" s="4">
        <v>2022</v>
      </c>
      <c r="M143" s="4">
        <v>2027</v>
      </c>
      <c r="N143" s="4">
        <v>105</v>
      </c>
      <c r="O143" s="4">
        <v>105</v>
      </c>
    </row>
    <row r="144" spans="1:15" x14ac:dyDescent="0.25">
      <c r="A144" t="s">
        <v>16</v>
      </c>
      <c r="B144" s="4">
        <v>2072</v>
      </c>
      <c r="C144" t="s">
        <v>1686</v>
      </c>
      <c r="D144" t="s">
        <v>910</v>
      </c>
      <c r="E144" t="s">
        <v>909</v>
      </c>
      <c r="F144" s="4">
        <v>2017</v>
      </c>
      <c r="G144" s="4">
        <v>114</v>
      </c>
      <c r="H144" s="5" t="s">
        <v>3</v>
      </c>
      <c r="J144" t="s">
        <v>2</v>
      </c>
      <c r="K144" s="4">
        <v>2017</v>
      </c>
      <c r="L144" s="4">
        <v>2022</v>
      </c>
      <c r="M144" s="4">
        <v>2027</v>
      </c>
      <c r="N144" s="4">
        <v>81</v>
      </c>
      <c r="O144" s="4">
        <v>81</v>
      </c>
    </row>
    <row r="145" spans="1:15" x14ac:dyDescent="0.25">
      <c r="A145" t="s">
        <v>16</v>
      </c>
      <c r="B145" s="4">
        <v>484</v>
      </c>
      <c r="C145" t="s">
        <v>1594</v>
      </c>
      <c r="D145" t="s">
        <v>912</v>
      </c>
      <c r="E145" t="s">
        <v>911</v>
      </c>
      <c r="F145" s="4">
        <v>2017</v>
      </c>
      <c r="G145" s="4">
        <v>118</v>
      </c>
      <c r="H145" s="5" t="s">
        <v>3</v>
      </c>
      <c r="J145" t="s">
        <v>2</v>
      </c>
      <c r="K145" s="4">
        <v>2017</v>
      </c>
      <c r="L145" s="4">
        <v>2022</v>
      </c>
      <c r="M145" s="4">
        <v>2027</v>
      </c>
      <c r="N145" s="4">
        <v>111</v>
      </c>
      <c r="O145" s="4">
        <v>110</v>
      </c>
    </row>
    <row r="146" spans="1:15" x14ac:dyDescent="0.25">
      <c r="A146" t="s">
        <v>16</v>
      </c>
      <c r="B146" s="4">
        <v>3033</v>
      </c>
      <c r="C146" t="s">
        <v>1595</v>
      </c>
      <c r="D146" t="s">
        <v>952</v>
      </c>
      <c r="E146" t="s">
        <v>951</v>
      </c>
      <c r="F146" s="4">
        <v>2017</v>
      </c>
      <c r="G146" s="4">
        <v>110</v>
      </c>
      <c r="H146" s="5" t="s">
        <v>3</v>
      </c>
      <c r="J146" t="s">
        <v>2</v>
      </c>
      <c r="K146" s="4">
        <v>2017</v>
      </c>
      <c r="L146" s="4">
        <v>2022</v>
      </c>
      <c r="M146" s="4">
        <v>2027</v>
      </c>
      <c r="N146" s="4">
        <v>300</v>
      </c>
      <c r="O146" s="4">
        <v>300</v>
      </c>
    </row>
    <row r="147" spans="1:15" x14ac:dyDescent="0.25">
      <c r="A147" t="s">
        <v>16</v>
      </c>
      <c r="B147" s="4">
        <v>2315</v>
      </c>
      <c r="C147" t="s">
        <v>1596</v>
      </c>
      <c r="D147" t="s">
        <v>962</v>
      </c>
      <c r="E147" t="s">
        <v>961</v>
      </c>
      <c r="F147" s="4">
        <v>2017</v>
      </c>
      <c r="G147" s="4">
        <v>252</v>
      </c>
      <c r="H147" s="5" t="s">
        <v>3</v>
      </c>
      <c r="J147" t="s">
        <v>2</v>
      </c>
      <c r="K147" s="4">
        <v>2017</v>
      </c>
      <c r="L147" s="4">
        <v>2022</v>
      </c>
      <c r="M147" s="4">
        <v>2027</v>
      </c>
      <c r="N147" s="4">
        <v>180</v>
      </c>
      <c r="O147" s="4">
        <v>170</v>
      </c>
    </row>
    <row r="148" spans="1:15" x14ac:dyDescent="0.25">
      <c r="A148" t="s">
        <v>16</v>
      </c>
      <c r="B148" s="4">
        <v>6529</v>
      </c>
      <c r="C148" t="s">
        <v>1597</v>
      </c>
      <c r="D148" t="s">
        <v>976</v>
      </c>
      <c r="E148" t="s">
        <v>975</v>
      </c>
      <c r="F148" s="4">
        <v>2017</v>
      </c>
      <c r="G148" s="4">
        <v>123</v>
      </c>
      <c r="H148" s="5" t="s">
        <v>3</v>
      </c>
      <c r="J148" t="s">
        <v>2</v>
      </c>
      <c r="K148" s="4">
        <v>2017</v>
      </c>
      <c r="L148" s="4">
        <v>2022</v>
      </c>
      <c r="M148" s="4">
        <v>2027</v>
      </c>
      <c r="N148" s="4">
        <v>162</v>
      </c>
      <c r="O148" s="4">
        <v>160</v>
      </c>
    </row>
    <row r="149" spans="1:15" x14ac:dyDescent="0.25">
      <c r="A149" t="s">
        <v>16</v>
      </c>
      <c r="B149" s="4">
        <v>2986</v>
      </c>
      <c r="C149" t="s">
        <v>1598</v>
      </c>
      <c r="D149" t="s">
        <v>984</v>
      </c>
      <c r="E149" t="s">
        <v>983</v>
      </c>
      <c r="F149" s="4">
        <v>2017</v>
      </c>
      <c r="G149" s="4">
        <v>89</v>
      </c>
      <c r="H149" s="5" t="s">
        <v>3</v>
      </c>
      <c r="J149" t="s">
        <v>2</v>
      </c>
      <c r="K149" s="4">
        <v>2017</v>
      </c>
      <c r="L149" s="4">
        <v>2022</v>
      </c>
      <c r="M149" s="4">
        <v>2027</v>
      </c>
      <c r="N149" s="4">
        <v>80</v>
      </c>
      <c r="O149" s="4">
        <v>77</v>
      </c>
    </row>
    <row r="150" spans="1:15" x14ac:dyDescent="0.25">
      <c r="A150" t="s">
        <v>10</v>
      </c>
      <c r="B150" s="4">
        <v>1295</v>
      </c>
      <c r="C150" t="s">
        <v>1599</v>
      </c>
      <c r="D150" t="s">
        <v>280</v>
      </c>
      <c r="E150" t="s">
        <v>279</v>
      </c>
      <c r="F150" s="4">
        <v>2017</v>
      </c>
      <c r="G150" s="4">
        <v>105</v>
      </c>
      <c r="H150" s="5" t="s">
        <v>3</v>
      </c>
      <c r="J150" t="s">
        <v>2</v>
      </c>
      <c r="K150" s="4">
        <v>2017</v>
      </c>
      <c r="L150" s="4">
        <v>2022</v>
      </c>
      <c r="M150" s="4">
        <v>2027</v>
      </c>
      <c r="N150" s="4">
        <v>80</v>
      </c>
      <c r="O150" s="4">
        <v>75</v>
      </c>
    </row>
    <row r="151" spans="1:15" x14ac:dyDescent="0.25">
      <c r="A151" t="s">
        <v>10</v>
      </c>
      <c r="B151" s="4">
        <v>1295</v>
      </c>
      <c r="C151" t="s">
        <v>1599</v>
      </c>
      <c r="D151" t="s">
        <v>282</v>
      </c>
      <c r="E151" t="s">
        <v>281</v>
      </c>
      <c r="F151" s="4">
        <v>2017</v>
      </c>
      <c r="G151" s="4">
        <v>74</v>
      </c>
      <c r="H151" s="5" t="s">
        <v>3</v>
      </c>
      <c r="J151" t="s">
        <v>2</v>
      </c>
      <c r="K151" s="4">
        <v>2017</v>
      </c>
      <c r="L151" s="4">
        <v>2022</v>
      </c>
      <c r="M151" s="4">
        <v>2027</v>
      </c>
      <c r="N151" s="4">
        <v>80</v>
      </c>
      <c r="O151" s="4">
        <v>75</v>
      </c>
    </row>
    <row r="152" spans="1:15" x14ac:dyDescent="0.25">
      <c r="A152" t="s">
        <v>10</v>
      </c>
      <c r="B152" s="4">
        <v>186</v>
      </c>
      <c r="C152" t="s">
        <v>1402</v>
      </c>
      <c r="D152" t="s">
        <v>324</v>
      </c>
      <c r="E152" t="s">
        <v>323</v>
      </c>
      <c r="F152" s="4">
        <v>2017</v>
      </c>
      <c r="G152" s="4">
        <v>105</v>
      </c>
      <c r="H152" s="5" t="s">
        <v>3</v>
      </c>
      <c r="J152" t="s">
        <v>2</v>
      </c>
      <c r="K152" s="4">
        <v>2017</v>
      </c>
      <c r="L152" s="4">
        <v>2022</v>
      </c>
      <c r="M152" s="4">
        <v>2027</v>
      </c>
      <c r="N152" s="4">
        <v>96</v>
      </c>
      <c r="O152" s="4">
        <v>91</v>
      </c>
    </row>
    <row r="153" spans="1:15" x14ac:dyDescent="0.25">
      <c r="A153" t="s">
        <v>10</v>
      </c>
      <c r="B153" s="4">
        <v>228</v>
      </c>
      <c r="C153" t="s">
        <v>1403</v>
      </c>
      <c r="D153" t="s">
        <v>342</v>
      </c>
      <c r="E153" t="s">
        <v>341</v>
      </c>
      <c r="F153" s="4">
        <v>2017</v>
      </c>
      <c r="G153" s="4">
        <v>121</v>
      </c>
      <c r="H153" s="5" t="s">
        <v>3</v>
      </c>
      <c r="J153" t="s">
        <v>2</v>
      </c>
      <c r="K153" s="4">
        <v>2017</v>
      </c>
      <c r="L153" s="4">
        <v>2022</v>
      </c>
      <c r="M153" s="4">
        <v>2027</v>
      </c>
      <c r="N153" s="4">
        <v>138</v>
      </c>
      <c r="O153" s="4">
        <v>134</v>
      </c>
    </row>
    <row r="154" spans="1:15" x14ac:dyDescent="0.25">
      <c r="A154" t="s">
        <v>10</v>
      </c>
      <c r="B154" s="4">
        <v>236</v>
      </c>
      <c r="C154" t="s">
        <v>1404</v>
      </c>
      <c r="D154" t="s">
        <v>31</v>
      </c>
      <c r="E154" t="s">
        <v>30</v>
      </c>
      <c r="F154" s="4">
        <v>2017</v>
      </c>
      <c r="G154" s="4">
        <v>181</v>
      </c>
      <c r="H154" s="5" t="s">
        <v>3</v>
      </c>
      <c r="J154" t="s">
        <v>2</v>
      </c>
      <c r="K154" s="4">
        <v>2017</v>
      </c>
      <c r="L154" s="4">
        <v>2022</v>
      </c>
      <c r="M154" s="4">
        <v>2027</v>
      </c>
      <c r="N154" s="4">
        <v>171</v>
      </c>
      <c r="O154" s="4">
        <v>167</v>
      </c>
    </row>
    <row r="155" spans="1:15" x14ac:dyDescent="0.25">
      <c r="A155" t="s">
        <v>10</v>
      </c>
      <c r="B155" s="4">
        <v>309</v>
      </c>
      <c r="C155" t="s">
        <v>1602</v>
      </c>
      <c r="D155" t="s">
        <v>368</v>
      </c>
      <c r="E155" t="s">
        <v>367</v>
      </c>
      <c r="F155" s="4">
        <v>2017</v>
      </c>
      <c r="G155" s="4">
        <v>164</v>
      </c>
      <c r="H155" s="5" t="s">
        <v>3</v>
      </c>
      <c r="J155" t="s">
        <v>2</v>
      </c>
      <c r="K155" s="4">
        <v>2017</v>
      </c>
      <c r="L155" s="4">
        <v>2022</v>
      </c>
      <c r="M155" s="4">
        <v>2027</v>
      </c>
      <c r="N155" s="4">
        <v>182</v>
      </c>
      <c r="O155" s="4">
        <v>173</v>
      </c>
    </row>
    <row r="156" spans="1:15" x14ac:dyDescent="0.25">
      <c r="A156" t="s">
        <v>10</v>
      </c>
      <c r="B156" s="4">
        <v>370</v>
      </c>
      <c r="C156" t="s">
        <v>1603</v>
      </c>
      <c r="D156" t="s">
        <v>392</v>
      </c>
      <c r="E156" t="s">
        <v>391</v>
      </c>
      <c r="F156" s="4">
        <v>2017</v>
      </c>
      <c r="G156" s="4">
        <v>128</v>
      </c>
      <c r="H156" s="5" t="s">
        <v>3</v>
      </c>
      <c r="J156" t="s">
        <v>2</v>
      </c>
      <c r="K156" s="4">
        <v>2017</v>
      </c>
      <c r="L156" s="4">
        <v>2022</v>
      </c>
      <c r="M156" s="4">
        <v>2027</v>
      </c>
      <c r="N156" s="4">
        <v>100</v>
      </c>
      <c r="O156" s="4">
        <v>99</v>
      </c>
    </row>
    <row r="157" spans="1:15" x14ac:dyDescent="0.25">
      <c r="A157" t="s">
        <v>10</v>
      </c>
      <c r="B157" s="4">
        <v>397</v>
      </c>
      <c r="C157" t="s">
        <v>1406</v>
      </c>
      <c r="D157" t="s">
        <v>38</v>
      </c>
      <c r="E157" t="s">
        <v>37</v>
      </c>
      <c r="F157" s="4">
        <v>2017</v>
      </c>
      <c r="G157" s="4">
        <v>120</v>
      </c>
      <c r="H157" s="5" t="s">
        <v>3</v>
      </c>
      <c r="J157" t="s">
        <v>2</v>
      </c>
      <c r="K157" s="4">
        <v>2017</v>
      </c>
      <c r="L157" s="4">
        <v>2022</v>
      </c>
      <c r="M157" s="4">
        <v>2027</v>
      </c>
      <c r="N157" s="4">
        <v>156</v>
      </c>
      <c r="O157" s="4">
        <v>152</v>
      </c>
    </row>
    <row r="158" spans="1:15" x14ac:dyDescent="0.25">
      <c r="A158" t="s">
        <v>10</v>
      </c>
      <c r="B158" s="4">
        <v>817</v>
      </c>
      <c r="C158" t="s">
        <v>1407</v>
      </c>
      <c r="D158" t="s">
        <v>458</v>
      </c>
      <c r="E158" t="s">
        <v>457</v>
      </c>
      <c r="F158" s="4">
        <v>2017</v>
      </c>
      <c r="G158" s="4">
        <v>115</v>
      </c>
      <c r="H158" s="5" t="s">
        <v>3</v>
      </c>
      <c r="J158" t="s">
        <v>2</v>
      </c>
      <c r="K158" s="4">
        <v>2017</v>
      </c>
      <c r="L158" s="4">
        <v>2022</v>
      </c>
      <c r="M158" s="4">
        <v>2027</v>
      </c>
      <c r="N158" s="4">
        <v>133</v>
      </c>
      <c r="O158" s="4">
        <v>130</v>
      </c>
    </row>
    <row r="159" spans="1:15" x14ac:dyDescent="0.25">
      <c r="A159" t="s">
        <v>10</v>
      </c>
      <c r="B159" s="4">
        <v>866</v>
      </c>
      <c r="C159" t="s">
        <v>1606</v>
      </c>
      <c r="D159" t="s">
        <v>484</v>
      </c>
      <c r="E159" t="s">
        <v>483</v>
      </c>
      <c r="F159" s="4">
        <v>2017</v>
      </c>
      <c r="G159" s="4">
        <v>81</v>
      </c>
      <c r="H159" s="5" t="s">
        <v>3</v>
      </c>
      <c r="J159" t="s">
        <v>2</v>
      </c>
      <c r="K159" s="4">
        <v>2017</v>
      </c>
      <c r="L159" s="4">
        <v>2022</v>
      </c>
      <c r="M159" s="4">
        <v>2027</v>
      </c>
      <c r="N159" s="4">
        <v>89</v>
      </c>
      <c r="O159" s="4">
        <v>84</v>
      </c>
    </row>
    <row r="160" spans="1:15" x14ac:dyDescent="0.25">
      <c r="A160" t="s">
        <v>10</v>
      </c>
      <c r="B160" s="4">
        <v>76</v>
      </c>
      <c r="C160" t="s">
        <v>1408</v>
      </c>
      <c r="D160" t="s">
        <v>156</v>
      </c>
      <c r="E160" t="s">
        <v>155</v>
      </c>
      <c r="F160" s="4">
        <v>2017</v>
      </c>
      <c r="G160" s="4">
        <v>127</v>
      </c>
      <c r="H160" s="5" t="s">
        <v>3</v>
      </c>
      <c r="J160" t="s">
        <v>2</v>
      </c>
      <c r="K160" s="4">
        <v>2017</v>
      </c>
      <c r="L160" s="4">
        <v>2022</v>
      </c>
      <c r="M160" s="4">
        <v>2027</v>
      </c>
      <c r="N160" s="4">
        <v>142</v>
      </c>
      <c r="O160" s="4">
        <v>139</v>
      </c>
    </row>
    <row r="161" spans="1:15" x14ac:dyDescent="0.25">
      <c r="A161" t="s">
        <v>10</v>
      </c>
      <c r="B161" s="4">
        <v>966</v>
      </c>
      <c r="C161" t="s">
        <v>1607</v>
      </c>
      <c r="D161" t="s">
        <v>500</v>
      </c>
      <c r="E161" t="s">
        <v>499</v>
      </c>
      <c r="F161" s="4">
        <v>2017</v>
      </c>
      <c r="G161" s="4">
        <v>177</v>
      </c>
      <c r="H161" s="5" t="s">
        <v>3</v>
      </c>
      <c r="J161" t="s">
        <v>2</v>
      </c>
      <c r="K161" s="4">
        <v>2017</v>
      </c>
      <c r="L161" s="4">
        <v>2022</v>
      </c>
      <c r="M161" s="4">
        <v>2027</v>
      </c>
      <c r="N161" s="4">
        <v>183</v>
      </c>
      <c r="O161" s="4">
        <v>178</v>
      </c>
    </row>
    <row r="162" spans="1:15" x14ac:dyDescent="0.25">
      <c r="A162" t="s">
        <v>10</v>
      </c>
      <c r="B162" s="4">
        <v>78</v>
      </c>
      <c r="C162" t="s">
        <v>1409</v>
      </c>
      <c r="D162" t="s">
        <v>56</v>
      </c>
      <c r="E162" t="s">
        <v>55</v>
      </c>
      <c r="F162" s="4">
        <v>2017</v>
      </c>
      <c r="G162" s="4">
        <v>286</v>
      </c>
      <c r="H162" s="5" t="s">
        <v>3</v>
      </c>
      <c r="J162" t="s">
        <v>2</v>
      </c>
      <c r="K162" s="4">
        <v>2017</v>
      </c>
      <c r="L162" s="4">
        <v>2022</v>
      </c>
      <c r="M162" s="4">
        <v>2027</v>
      </c>
      <c r="N162" s="4">
        <v>200</v>
      </c>
      <c r="O162" s="4">
        <v>195</v>
      </c>
    </row>
    <row r="163" spans="1:15" x14ac:dyDescent="0.25">
      <c r="A163" t="s">
        <v>10</v>
      </c>
      <c r="B163" s="4">
        <v>1248</v>
      </c>
      <c r="C163" t="s">
        <v>1411</v>
      </c>
      <c r="D163" t="s">
        <v>514</v>
      </c>
      <c r="E163" t="s">
        <v>513</v>
      </c>
      <c r="F163" s="4">
        <v>2017</v>
      </c>
      <c r="G163" s="4">
        <v>193</v>
      </c>
      <c r="H163" s="5" t="s">
        <v>3</v>
      </c>
      <c r="J163" t="s">
        <v>2</v>
      </c>
      <c r="K163" s="4">
        <v>2017</v>
      </c>
      <c r="L163" s="4">
        <v>2022</v>
      </c>
      <c r="M163" s="4">
        <v>2027</v>
      </c>
      <c r="N163" s="4">
        <v>175</v>
      </c>
      <c r="O163" s="4">
        <v>166</v>
      </c>
    </row>
    <row r="164" spans="1:15" x14ac:dyDescent="0.25">
      <c r="A164" t="s">
        <v>10</v>
      </c>
      <c r="B164" s="4">
        <v>1282</v>
      </c>
      <c r="C164" t="s">
        <v>1412</v>
      </c>
      <c r="D164" t="s">
        <v>534</v>
      </c>
      <c r="E164" t="s">
        <v>533</v>
      </c>
      <c r="F164" s="4">
        <v>2017</v>
      </c>
      <c r="G164" s="4">
        <v>118</v>
      </c>
      <c r="H164" s="5" t="s">
        <v>3</v>
      </c>
      <c r="J164" t="s">
        <v>2</v>
      </c>
      <c r="K164" s="4">
        <v>2017</v>
      </c>
      <c r="L164" s="4">
        <v>2022</v>
      </c>
      <c r="M164" s="4">
        <v>2027</v>
      </c>
      <c r="N164" s="4">
        <v>120</v>
      </c>
      <c r="O164" s="4">
        <v>118</v>
      </c>
    </row>
    <row r="165" spans="1:15" x14ac:dyDescent="0.25">
      <c r="A165" t="s">
        <v>10</v>
      </c>
      <c r="B165" s="4">
        <v>1293</v>
      </c>
      <c r="C165" t="s">
        <v>1413</v>
      </c>
      <c r="D165" t="s">
        <v>256</v>
      </c>
      <c r="E165" t="s">
        <v>255</v>
      </c>
      <c r="F165" s="4">
        <v>2017</v>
      </c>
      <c r="G165" s="4">
        <v>109</v>
      </c>
      <c r="H165" s="5" t="s">
        <v>3</v>
      </c>
      <c r="J165" t="s">
        <v>2</v>
      </c>
      <c r="K165" s="4">
        <v>2017</v>
      </c>
      <c r="L165" s="4">
        <v>2022</v>
      </c>
      <c r="M165" s="4">
        <v>2027</v>
      </c>
      <c r="N165" s="4">
        <v>144</v>
      </c>
      <c r="O165" s="4">
        <v>137</v>
      </c>
    </row>
    <row r="166" spans="1:15" x14ac:dyDescent="0.25">
      <c r="A166" t="s">
        <v>10</v>
      </c>
      <c r="B166" s="4">
        <v>1309</v>
      </c>
      <c r="C166" t="s">
        <v>1414</v>
      </c>
      <c r="D166" t="s">
        <v>544</v>
      </c>
      <c r="E166" t="s">
        <v>543</v>
      </c>
      <c r="F166" s="4">
        <v>2017</v>
      </c>
      <c r="G166" s="4">
        <v>111</v>
      </c>
      <c r="H166" s="5" t="s">
        <v>3</v>
      </c>
      <c r="J166" t="s">
        <v>2</v>
      </c>
      <c r="K166" s="4">
        <v>2017</v>
      </c>
      <c r="L166" s="4">
        <v>2022</v>
      </c>
      <c r="M166" s="4">
        <v>2027</v>
      </c>
      <c r="N166" s="4">
        <v>116</v>
      </c>
      <c r="O166" s="4">
        <v>110</v>
      </c>
    </row>
    <row r="167" spans="1:15" x14ac:dyDescent="0.25">
      <c r="A167" t="s">
        <v>10</v>
      </c>
      <c r="B167" s="4">
        <v>1319</v>
      </c>
      <c r="C167" t="s">
        <v>1608</v>
      </c>
      <c r="D167" t="s">
        <v>552</v>
      </c>
      <c r="E167" t="s">
        <v>551</v>
      </c>
      <c r="F167" s="4">
        <v>2017</v>
      </c>
      <c r="G167" s="4">
        <v>147</v>
      </c>
      <c r="H167" s="5" t="s">
        <v>3</v>
      </c>
      <c r="J167" t="s">
        <v>2</v>
      </c>
      <c r="K167" s="4">
        <v>2017</v>
      </c>
      <c r="L167" s="4">
        <v>2022</v>
      </c>
      <c r="M167" s="4">
        <v>2027</v>
      </c>
      <c r="N167" s="4">
        <v>159</v>
      </c>
      <c r="O167" s="4">
        <v>156</v>
      </c>
    </row>
    <row r="168" spans="1:15" x14ac:dyDescent="0.25">
      <c r="A168" t="s">
        <v>10</v>
      </c>
      <c r="B168" s="4">
        <v>1586</v>
      </c>
      <c r="C168" t="s">
        <v>1415</v>
      </c>
      <c r="D168" t="s">
        <v>556</v>
      </c>
      <c r="E168" t="s">
        <v>555</v>
      </c>
      <c r="F168" s="4">
        <v>2017</v>
      </c>
      <c r="G168" s="4">
        <v>402</v>
      </c>
      <c r="H168" s="5" t="s">
        <v>3</v>
      </c>
      <c r="J168" t="s">
        <v>2</v>
      </c>
      <c r="K168" s="4">
        <v>2017</v>
      </c>
      <c r="L168" s="4">
        <v>2022</v>
      </c>
      <c r="M168" s="4">
        <v>2027</v>
      </c>
      <c r="N168" s="4">
        <v>201</v>
      </c>
      <c r="O168" s="4">
        <v>183</v>
      </c>
    </row>
    <row r="169" spans="1:15" x14ac:dyDescent="0.25">
      <c r="A169" t="s">
        <v>10</v>
      </c>
      <c r="B169" s="4">
        <v>2101</v>
      </c>
      <c r="C169" t="s">
        <v>1609</v>
      </c>
      <c r="D169" t="s">
        <v>594</v>
      </c>
      <c r="E169" t="s">
        <v>593</v>
      </c>
      <c r="F169" s="4">
        <v>2017</v>
      </c>
      <c r="G169" s="4">
        <v>200</v>
      </c>
      <c r="H169" s="5" t="s">
        <v>3</v>
      </c>
      <c r="J169" t="s">
        <v>2</v>
      </c>
      <c r="K169" s="4">
        <v>2017</v>
      </c>
      <c r="L169" s="4">
        <v>2022</v>
      </c>
      <c r="M169" s="4">
        <v>2027</v>
      </c>
      <c r="N169" s="4">
        <v>211</v>
      </c>
      <c r="O169" s="4">
        <v>207</v>
      </c>
    </row>
    <row r="170" spans="1:15" x14ac:dyDescent="0.25">
      <c r="A170" t="s">
        <v>10</v>
      </c>
      <c r="B170" s="4">
        <v>2149</v>
      </c>
      <c r="C170" t="s">
        <v>1687</v>
      </c>
      <c r="D170" t="s">
        <v>176</v>
      </c>
      <c r="E170" t="s">
        <v>175</v>
      </c>
      <c r="F170" s="4">
        <v>2017</v>
      </c>
      <c r="G170" s="4">
        <v>113</v>
      </c>
      <c r="H170" s="5" t="s">
        <v>3</v>
      </c>
      <c r="J170" t="s">
        <v>2</v>
      </c>
      <c r="K170" s="4">
        <v>2017</v>
      </c>
      <c r="L170" s="4">
        <v>2022</v>
      </c>
      <c r="M170" s="4">
        <v>2027</v>
      </c>
      <c r="N170" s="4">
        <v>124</v>
      </c>
      <c r="O170" s="4">
        <v>123</v>
      </c>
    </row>
    <row r="171" spans="1:15" x14ac:dyDescent="0.25">
      <c r="A171" t="s">
        <v>10</v>
      </c>
      <c r="B171" s="4">
        <v>117</v>
      </c>
      <c r="C171" t="s">
        <v>1416</v>
      </c>
      <c r="D171" t="s">
        <v>612</v>
      </c>
      <c r="E171" t="s">
        <v>611</v>
      </c>
      <c r="F171" s="4">
        <v>2017</v>
      </c>
      <c r="G171" s="4">
        <v>109</v>
      </c>
      <c r="H171" s="5" t="s">
        <v>3</v>
      </c>
      <c r="J171" t="s">
        <v>2</v>
      </c>
      <c r="K171" s="4">
        <v>2017</v>
      </c>
      <c r="L171" s="4">
        <v>2022</v>
      </c>
      <c r="M171" s="4">
        <v>2027</v>
      </c>
      <c r="N171" s="4">
        <v>119</v>
      </c>
      <c r="O171" s="4">
        <v>116</v>
      </c>
    </row>
    <row r="172" spans="1:15" x14ac:dyDescent="0.25">
      <c r="A172" t="s">
        <v>10</v>
      </c>
      <c r="B172" s="4">
        <v>2338</v>
      </c>
      <c r="C172" t="s">
        <v>1419</v>
      </c>
      <c r="D172" t="s">
        <v>660</v>
      </c>
      <c r="E172" t="s">
        <v>659</v>
      </c>
      <c r="F172" s="4">
        <v>2017</v>
      </c>
      <c r="G172" s="4">
        <v>122</v>
      </c>
      <c r="H172" s="5" t="s">
        <v>3</v>
      </c>
      <c r="J172" t="s">
        <v>2</v>
      </c>
      <c r="K172" s="4">
        <v>2017</v>
      </c>
      <c r="L172" s="4">
        <v>2022</v>
      </c>
      <c r="M172" s="4">
        <v>2027</v>
      </c>
      <c r="N172" s="4">
        <v>140</v>
      </c>
      <c r="O172" s="4">
        <v>130</v>
      </c>
    </row>
    <row r="173" spans="1:15" x14ac:dyDescent="0.25">
      <c r="A173" t="s">
        <v>10</v>
      </c>
      <c r="B173" s="4">
        <v>2493</v>
      </c>
      <c r="C173" t="s">
        <v>1421</v>
      </c>
      <c r="D173" t="s">
        <v>680</v>
      </c>
      <c r="E173" t="s">
        <v>679</v>
      </c>
      <c r="F173" s="4">
        <v>2017</v>
      </c>
      <c r="G173" s="4">
        <v>173</v>
      </c>
      <c r="H173" s="5" t="s">
        <v>3</v>
      </c>
      <c r="J173" t="s">
        <v>2</v>
      </c>
      <c r="K173" s="4">
        <v>2017</v>
      </c>
      <c r="L173" s="4">
        <v>2022</v>
      </c>
      <c r="M173" s="4">
        <v>2027</v>
      </c>
      <c r="N173" s="4">
        <v>185</v>
      </c>
      <c r="O173" s="4">
        <v>183</v>
      </c>
    </row>
    <row r="174" spans="1:15" x14ac:dyDescent="0.25">
      <c r="A174" t="s">
        <v>10</v>
      </c>
      <c r="B174" s="4">
        <v>2516</v>
      </c>
      <c r="C174" t="s">
        <v>1610</v>
      </c>
      <c r="D174" t="s">
        <v>692</v>
      </c>
      <c r="E174" t="s">
        <v>691</v>
      </c>
      <c r="F174" s="4">
        <v>2017</v>
      </c>
      <c r="G174" s="4">
        <v>124</v>
      </c>
      <c r="H174" s="5" t="s">
        <v>3</v>
      </c>
      <c r="J174" t="s">
        <v>2</v>
      </c>
      <c r="K174" s="4">
        <v>2017</v>
      </c>
      <c r="L174" s="4">
        <v>2022</v>
      </c>
      <c r="M174" s="4">
        <v>2027</v>
      </c>
      <c r="N174" s="4">
        <v>125</v>
      </c>
      <c r="O174" s="4">
        <v>121</v>
      </c>
    </row>
    <row r="175" spans="1:15" x14ac:dyDescent="0.25">
      <c r="A175" t="s">
        <v>10</v>
      </c>
      <c r="B175" s="4">
        <v>2531</v>
      </c>
      <c r="C175" t="s">
        <v>1422</v>
      </c>
      <c r="D175" t="s">
        <v>702</v>
      </c>
      <c r="E175" t="s">
        <v>701</v>
      </c>
      <c r="F175" s="4">
        <v>2017</v>
      </c>
      <c r="G175" s="4">
        <v>173</v>
      </c>
      <c r="H175" s="5" t="s">
        <v>3</v>
      </c>
      <c r="J175" t="s">
        <v>2</v>
      </c>
      <c r="K175" s="4">
        <v>2017</v>
      </c>
      <c r="L175" s="4">
        <v>2022</v>
      </c>
      <c r="M175" s="4">
        <v>2027</v>
      </c>
      <c r="N175" s="4">
        <v>181</v>
      </c>
      <c r="O175" s="4">
        <v>172</v>
      </c>
    </row>
    <row r="176" spans="1:15" x14ac:dyDescent="0.25">
      <c r="A176" t="s">
        <v>10</v>
      </c>
      <c r="B176" s="4">
        <v>2623</v>
      </c>
      <c r="C176" t="s">
        <v>1688</v>
      </c>
      <c r="D176" t="s">
        <v>724</v>
      </c>
      <c r="E176" t="s">
        <v>723</v>
      </c>
      <c r="F176" s="4">
        <v>2017</v>
      </c>
      <c r="G176" s="4">
        <v>108</v>
      </c>
      <c r="H176" s="5" t="s">
        <v>3</v>
      </c>
      <c r="J176" t="s">
        <v>2</v>
      </c>
      <c r="K176" s="4">
        <v>2017</v>
      </c>
      <c r="L176" s="4">
        <v>2022</v>
      </c>
      <c r="M176" s="4">
        <v>2027</v>
      </c>
      <c r="N176" s="4">
        <v>109</v>
      </c>
      <c r="O176" s="4">
        <v>108</v>
      </c>
    </row>
    <row r="177" spans="1:15" x14ac:dyDescent="0.25">
      <c r="A177" t="s">
        <v>10</v>
      </c>
      <c r="B177" s="4">
        <v>31</v>
      </c>
      <c r="C177" t="s">
        <v>1424</v>
      </c>
      <c r="D177" t="s">
        <v>740</v>
      </c>
      <c r="E177" t="s">
        <v>739</v>
      </c>
      <c r="F177" s="4">
        <v>2017</v>
      </c>
      <c r="G177" s="4">
        <v>91</v>
      </c>
      <c r="H177" s="5" t="s">
        <v>3</v>
      </c>
      <c r="J177" t="s">
        <v>2</v>
      </c>
      <c r="K177" s="4">
        <v>2017</v>
      </c>
      <c r="L177" s="4">
        <v>2022</v>
      </c>
      <c r="M177" s="4">
        <v>2027</v>
      </c>
      <c r="N177" s="4">
        <v>90</v>
      </c>
      <c r="O177" s="4">
        <v>90</v>
      </c>
    </row>
    <row r="178" spans="1:15" x14ac:dyDescent="0.25">
      <c r="A178" t="s">
        <v>10</v>
      </c>
      <c r="B178" s="4">
        <v>673</v>
      </c>
      <c r="C178" t="s">
        <v>1612</v>
      </c>
      <c r="D178" t="s">
        <v>744</v>
      </c>
      <c r="E178" t="s">
        <v>743</v>
      </c>
      <c r="F178" s="4">
        <v>2017</v>
      </c>
      <c r="G178" s="4">
        <v>251</v>
      </c>
      <c r="H178" s="5" t="s">
        <v>3</v>
      </c>
      <c r="J178" t="s">
        <v>2</v>
      </c>
      <c r="K178" s="4">
        <v>2017</v>
      </c>
      <c r="L178" s="4">
        <v>2022</v>
      </c>
      <c r="M178" s="4">
        <v>2027</v>
      </c>
      <c r="N178" s="4">
        <v>100</v>
      </c>
      <c r="O178" s="4">
        <v>95</v>
      </c>
    </row>
    <row r="179" spans="1:15" x14ac:dyDescent="0.25">
      <c r="A179" t="s">
        <v>10</v>
      </c>
      <c r="B179" s="4">
        <v>6612</v>
      </c>
      <c r="C179" t="s">
        <v>1613</v>
      </c>
      <c r="D179" t="s">
        <v>764</v>
      </c>
      <c r="E179" t="s">
        <v>763</v>
      </c>
      <c r="F179" s="4">
        <v>2017</v>
      </c>
      <c r="G179" s="4">
        <v>133</v>
      </c>
      <c r="H179" s="5" t="s">
        <v>3</v>
      </c>
      <c r="J179" t="s">
        <v>2</v>
      </c>
      <c r="K179" s="4">
        <v>2017</v>
      </c>
      <c r="L179" s="4">
        <v>2022</v>
      </c>
      <c r="M179" s="4">
        <v>2027</v>
      </c>
      <c r="N179" s="4">
        <v>58</v>
      </c>
      <c r="O179" s="4">
        <v>58</v>
      </c>
    </row>
    <row r="180" spans="1:15" x14ac:dyDescent="0.25">
      <c r="A180" t="s">
        <v>10</v>
      </c>
      <c r="B180" s="4">
        <v>794</v>
      </c>
      <c r="C180" t="s">
        <v>1425</v>
      </c>
      <c r="D180" t="s">
        <v>766</v>
      </c>
      <c r="E180" t="s">
        <v>765</v>
      </c>
      <c r="F180" s="4">
        <v>2017</v>
      </c>
      <c r="G180" s="4">
        <v>92</v>
      </c>
      <c r="H180" s="5" t="s">
        <v>3</v>
      </c>
      <c r="J180" t="s">
        <v>2</v>
      </c>
      <c r="K180" s="4">
        <v>2017</v>
      </c>
      <c r="L180" s="4">
        <v>2022</v>
      </c>
      <c r="M180" s="4">
        <v>2027</v>
      </c>
      <c r="N180" s="4">
        <v>89</v>
      </c>
      <c r="O180" s="4">
        <v>87</v>
      </c>
    </row>
    <row r="181" spans="1:15" x14ac:dyDescent="0.25">
      <c r="A181" t="s">
        <v>10</v>
      </c>
      <c r="B181" s="4">
        <v>795</v>
      </c>
      <c r="C181" t="s">
        <v>1426</v>
      </c>
      <c r="D181" t="s">
        <v>221</v>
      </c>
      <c r="E181" t="s">
        <v>220</v>
      </c>
      <c r="F181" s="4">
        <v>2017</v>
      </c>
      <c r="G181" s="4">
        <v>88</v>
      </c>
      <c r="H181" s="5" t="s">
        <v>3</v>
      </c>
      <c r="J181" t="s">
        <v>2</v>
      </c>
      <c r="K181" s="4">
        <v>2017</v>
      </c>
      <c r="L181" s="4">
        <v>2022</v>
      </c>
      <c r="M181" s="4">
        <v>2027</v>
      </c>
      <c r="N181" s="4">
        <v>95</v>
      </c>
      <c r="O181" s="4">
        <v>95</v>
      </c>
    </row>
    <row r="182" spans="1:15" x14ac:dyDescent="0.25">
      <c r="A182" t="s">
        <v>10</v>
      </c>
      <c r="B182" s="4">
        <v>6309</v>
      </c>
      <c r="C182" t="s">
        <v>1614</v>
      </c>
      <c r="D182" t="s">
        <v>187</v>
      </c>
      <c r="E182" t="s">
        <v>186</v>
      </c>
      <c r="F182" s="4">
        <v>2017</v>
      </c>
      <c r="G182" s="4">
        <v>71</v>
      </c>
      <c r="H182" s="5" t="s">
        <v>3</v>
      </c>
      <c r="J182" t="s">
        <v>2</v>
      </c>
      <c r="K182" s="4">
        <v>2017</v>
      </c>
      <c r="L182" s="4">
        <v>2022</v>
      </c>
      <c r="M182" s="4">
        <v>2027</v>
      </c>
      <c r="N182" s="4">
        <v>88</v>
      </c>
      <c r="O182" s="4">
        <v>87</v>
      </c>
    </row>
    <row r="183" spans="1:15" x14ac:dyDescent="0.25">
      <c r="A183" t="s">
        <v>10</v>
      </c>
      <c r="B183" s="4">
        <v>6314</v>
      </c>
      <c r="C183" t="s">
        <v>1615</v>
      </c>
      <c r="D183" t="s">
        <v>768</v>
      </c>
      <c r="E183" t="s">
        <v>767</v>
      </c>
      <c r="F183" s="4">
        <v>2017</v>
      </c>
      <c r="G183" s="4">
        <v>111</v>
      </c>
      <c r="H183" s="5" t="s">
        <v>3</v>
      </c>
      <c r="J183" t="s">
        <v>2</v>
      </c>
      <c r="K183" s="4">
        <v>2017</v>
      </c>
      <c r="L183" s="4">
        <v>2022</v>
      </c>
      <c r="M183" s="4">
        <v>2027</v>
      </c>
      <c r="N183" s="4">
        <v>143</v>
      </c>
      <c r="O183" s="4">
        <v>136</v>
      </c>
    </row>
    <row r="184" spans="1:15" x14ac:dyDescent="0.25">
      <c r="A184" t="s">
        <v>10</v>
      </c>
      <c r="B184" s="4">
        <v>54</v>
      </c>
      <c r="C184" t="s">
        <v>1427</v>
      </c>
      <c r="D184" t="s">
        <v>770</v>
      </c>
      <c r="E184" t="s">
        <v>769</v>
      </c>
      <c r="F184" s="4">
        <v>2017</v>
      </c>
      <c r="G184" s="4">
        <v>146</v>
      </c>
      <c r="H184" s="5" t="s">
        <v>3</v>
      </c>
      <c r="J184" t="s">
        <v>2</v>
      </c>
      <c r="K184" s="4">
        <v>2017</v>
      </c>
      <c r="L184" s="4">
        <v>2022</v>
      </c>
      <c r="M184" s="4">
        <v>2027</v>
      </c>
      <c r="N184" s="4">
        <v>140</v>
      </c>
      <c r="O184" s="4">
        <v>160</v>
      </c>
    </row>
    <row r="185" spans="1:15" x14ac:dyDescent="0.25">
      <c r="A185" t="s">
        <v>10</v>
      </c>
      <c r="B185" s="4">
        <v>3081</v>
      </c>
      <c r="C185" t="s">
        <v>1432</v>
      </c>
      <c r="D185" t="s">
        <v>776</v>
      </c>
      <c r="E185" t="s">
        <v>775</v>
      </c>
      <c r="F185" s="4">
        <v>2017</v>
      </c>
      <c r="G185" s="4">
        <v>64</v>
      </c>
      <c r="H185" s="5" t="s">
        <v>3</v>
      </c>
      <c r="J185" t="s">
        <v>2</v>
      </c>
      <c r="K185" s="4">
        <v>2017</v>
      </c>
      <c r="L185" s="4">
        <v>2022</v>
      </c>
      <c r="M185" s="4">
        <v>2027</v>
      </c>
      <c r="N185" s="4">
        <v>84</v>
      </c>
      <c r="O185" s="4">
        <v>83</v>
      </c>
    </row>
    <row r="186" spans="1:15" x14ac:dyDescent="0.25">
      <c r="A186" t="s">
        <v>10</v>
      </c>
      <c r="B186" s="4">
        <v>106</v>
      </c>
      <c r="C186" t="s">
        <v>1401</v>
      </c>
      <c r="D186" t="s">
        <v>778</v>
      </c>
      <c r="E186" t="s">
        <v>777</v>
      </c>
      <c r="F186" s="4">
        <v>2017</v>
      </c>
      <c r="G186" s="4">
        <v>81</v>
      </c>
      <c r="H186" s="5" t="s">
        <v>3</v>
      </c>
      <c r="J186" t="s">
        <v>2</v>
      </c>
      <c r="K186" s="4">
        <v>2017</v>
      </c>
      <c r="L186" s="4">
        <v>2022</v>
      </c>
      <c r="M186" s="4">
        <v>2027</v>
      </c>
      <c r="N186" s="4">
        <v>71</v>
      </c>
      <c r="O186" s="4">
        <v>71</v>
      </c>
    </row>
    <row r="187" spans="1:15" x14ac:dyDescent="0.25">
      <c r="A187" t="s">
        <v>10</v>
      </c>
      <c r="B187" s="4">
        <v>158</v>
      </c>
      <c r="C187" t="s">
        <v>1429</v>
      </c>
      <c r="D187" t="s">
        <v>780</v>
      </c>
      <c r="E187" t="s">
        <v>779</v>
      </c>
      <c r="F187" s="4">
        <v>2017</v>
      </c>
      <c r="G187" s="4">
        <v>91</v>
      </c>
      <c r="H187" s="5" t="s">
        <v>3</v>
      </c>
      <c r="J187" t="s">
        <v>2</v>
      </c>
      <c r="K187" s="4">
        <v>2017</v>
      </c>
      <c r="L187" s="4">
        <v>2022</v>
      </c>
      <c r="M187" s="4">
        <v>2027</v>
      </c>
      <c r="N187" s="4">
        <v>104</v>
      </c>
      <c r="O187" s="4">
        <v>93</v>
      </c>
    </row>
    <row r="188" spans="1:15" x14ac:dyDescent="0.25">
      <c r="A188" t="s">
        <v>10</v>
      </c>
      <c r="B188" s="4">
        <v>3065</v>
      </c>
      <c r="C188" t="s">
        <v>1616</v>
      </c>
      <c r="D188" t="s">
        <v>784</v>
      </c>
      <c r="E188" t="s">
        <v>783</v>
      </c>
      <c r="F188" s="4">
        <v>2017</v>
      </c>
      <c r="G188" s="4">
        <v>81</v>
      </c>
      <c r="H188" s="5" t="s">
        <v>3</v>
      </c>
      <c r="J188" t="s">
        <v>2</v>
      </c>
      <c r="K188" s="4">
        <v>2017</v>
      </c>
      <c r="L188" s="4">
        <v>2022</v>
      </c>
      <c r="M188" s="4">
        <v>2027</v>
      </c>
      <c r="N188" s="4">
        <v>64</v>
      </c>
      <c r="O188" s="4">
        <v>62</v>
      </c>
    </row>
    <row r="189" spans="1:15" x14ac:dyDescent="0.25">
      <c r="A189" t="s">
        <v>10</v>
      </c>
      <c r="B189" s="4">
        <v>158</v>
      </c>
      <c r="C189" t="s">
        <v>1429</v>
      </c>
      <c r="D189" t="s">
        <v>98</v>
      </c>
      <c r="E189" t="s">
        <v>97</v>
      </c>
      <c r="F189" s="4">
        <v>2017</v>
      </c>
      <c r="G189" s="4">
        <v>106</v>
      </c>
      <c r="H189" s="5" t="s">
        <v>3</v>
      </c>
      <c r="J189" t="s">
        <v>2</v>
      </c>
      <c r="K189" s="4">
        <v>2017</v>
      </c>
      <c r="L189" s="4">
        <v>2022</v>
      </c>
      <c r="M189" s="4">
        <v>2027</v>
      </c>
      <c r="N189" s="4">
        <v>104</v>
      </c>
      <c r="O189" s="4">
        <v>94</v>
      </c>
    </row>
    <row r="190" spans="1:15" x14ac:dyDescent="0.25">
      <c r="A190" t="s">
        <v>10</v>
      </c>
      <c r="B190" s="4">
        <v>158</v>
      </c>
      <c r="C190" t="s">
        <v>1429</v>
      </c>
      <c r="D190" t="s">
        <v>100</v>
      </c>
      <c r="E190" t="s">
        <v>99</v>
      </c>
      <c r="F190" s="4">
        <v>2017</v>
      </c>
      <c r="G190" s="4">
        <v>97</v>
      </c>
      <c r="H190" s="5" t="s">
        <v>3</v>
      </c>
      <c r="J190" t="s">
        <v>2</v>
      </c>
      <c r="K190" s="4">
        <v>2017</v>
      </c>
      <c r="L190" s="4">
        <v>2022</v>
      </c>
      <c r="M190" s="4">
        <v>2027</v>
      </c>
      <c r="N190" s="4">
        <v>80</v>
      </c>
      <c r="O190" s="4">
        <v>80</v>
      </c>
    </row>
    <row r="191" spans="1:15" x14ac:dyDescent="0.25">
      <c r="A191" t="s">
        <v>10</v>
      </c>
      <c r="B191" s="4">
        <v>106</v>
      </c>
      <c r="C191" t="s">
        <v>1401</v>
      </c>
      <c r="D191" t="s">
        <v>786</v>
      </c>
      <c r="E191" t="s">
        <v>785</v>
      </c>
      <c r="F191" s="4">
        <v>2017</v>
      </c>
      <c r="G191" s="4">
        <v>76</v>
      </c>
      <c r="H191" s="5" t="s">
        <v>3</v>
      </c>
      <c r="J191" t="s">
        <v>2</v>
      </c>
      <c r="K191" s="4">
        <v>2017</v>
      </c>
      <c r="L191" s="4">
        <v>2022</v>
      </c>
      <c r="M191" s="4">
        <v>2027</v>
      </c>
      <c r="N191" s="4">
        <v>88</v>
      </c>
      <c r="O191" s="4">
        <v>81</v>
      </c>
    </row>
    <row r="192" spans="1:15" x14ac:dyDescent="0.25">
      <c r="A192" t="s">
        <v>10</v>
      </c>
      <c r="B192" s="4">
        <v>106</v>
      </c>
      <c r="C192" t="s">
        <v>1401</v>
      </c>
      <c r="D192" t="s">
        <v>790</v>
      </c>
      <c r="E192" t="s">
        <v>789</v>
      </c>
      <c r="F192" s="4">
        <v>2017</v>
      </c>
      <c r="G192" s="4">
        <v>70</v>
      </c>
      <c r="H192" s="5" t="s">
        <v>3</v>
      </c>
      <c r="J192" t="s">
        <v>2</v>
      </c>
      <c r="K192" s="4">
        <v>2017</v>
      </c>
      <c r="L192" s="4">
        <v>2022</v>
      </c>
      <c r="M192" s="4">
        <v>2027</v>
      </c>
      <c r="N192" s="4">
        <v>76</v>
      </c>
      <c r="O192" s="4">
        <v>68</v>
      </c>
    </row>
    <row r="193" spans="1:15" x14ac:dyDescent="0.25">
      <c r="A193" t="s">
        <v>10</v>
      </c>
      <c r="B193" s="4">
        <v>905</v>
      </c>
      <c r="C193" t="s">
        <v>1689</v>
      </c>
      <c r="D193" t="s">
        <v>796</v>
      </c>
      <c r="E193" t="s">
        <v>795</v>
      </c>
      <c r="F193" s="4">
        <v>2017</v>
      </c>
      <c r="G193" s="4">
        <v>65</v>
      </c>
      <c r="H193" s="5" t="s">
        <v>3</v>
      </c>
      <c r="J193" t="s">
        <v>2</v>
      </c>
      <c r="K193" s="4">
        <v>2017</v>
      </c>
      <c r="L193" s="4">
        <v>2022</v>
      </c>
      <c r="M193" s="4">
        <v>2027</v>
      </c>
      <c r="N193" s="4" t="s">
        <v>9</v>
      </c>
      <c r="O193" s="4">
        <v>85</v>
      </c>
    </row>
    <row r="194" spans="1:15" x14ac:dyDescent="0.25">
      <c r="A194" t="s">
        <v>10</v>
      </c>
      <c r="B194" s="4">
        <v>158</v>
      </c>
      <c r="C194" t="s">
        <v>1429</v>
      </c>
      <c r="D194" t="s">
        <v>106</v>
      </c>
      <c r="E194" t="s">
        <v>105</v>
      </c>
      <c r="F194" s="4">
        <v>2017</v>
      </c>
      <c r="G194" s="4">
        <v>96</v>
      </c>
      <c r="H194" s="5" t="s">
        <v>3</v>
      </c>
      <c r="J194" t="s">
        <v>2</v>
      </c>
      <c r="K194" s="4">
        <v>2017</v>
      </c>
      <c r="L194" s="4">
        <v>2022</v>
      </c>
      <c r="M194" s="4">
        <v>2027</v>
      </c>
      <c r="N194" s="4">
        <v>101</v>
      </c>
      <c r="O194" s="4">
        <v>99</v>
      </c>
    </row>
    <row r="195" spans="1:15" x14ac:dyDescent="0.25">
      <c r="A195" t="s">
        <v>10</v>
      </c>
      <c r="B195" s="4">
        <v>158</v>
      </c>
      <c r="C195" t="s">
        <v>1429</v>
      </c>
      <c r="D195" t="s">
        <v>108</v>
      </c>
      <c r="E195" t="s">
        <v>107</v>
      </c>
      <c r="F195" s="4">
        <v>2017</v>
      </c>
      <c r="G195" s="4">
        <v>77</v>
      </c>
      <c r="H195" s="5" t="s">
        <v>3</v>
      </c>
      <c r="J195" t="s">
        <v>2</v>
      </c>
      <c r="K195" s="4">
        <v>2017</v>
      </c>
      <c r="L195" s="4">
        <v>2022</v>
      </c>
      <c r="M195" s="4">
        <v>2027</v>
      </c>
      <c r="N195" s="4">
        <v>100</v>
      </c>
      <c r="O195" s="4">
        <v>98</v>
      </c>
    </row>
    <row r="196" spans="1:15" x14ac:dyDescent="0.25">
      <c r="A196" t="s">
        <v>10</v>
      </c>
      <c r="B196" s="4">
        <v>3081</v>
      </c>
      <c r="C196" t="s">
        <v>1432</v>
      </c>
      <c r="D196" t="s">
        <v>802</v>
      </c>
      <c r="E196" t="s">
        <v>801</v>
      </c>
      <c r="F196" s="4">
        <v>2017</v>
      </c>
      <c r="G196" s="4">
        <v>131</v>
      </c>
      <c r="H196" s="5" t="s">
        <v>3</v>
      </c>
      <c r="J196" t="s">
        <v>2</v>
      </c>
      <c r="K196" s="4">
        <v>2017</v>
      </c>
      <c r="L196" s="4">
        <v>2022</v>
      </c>
      <c r="M196" s="4">
        <v>2027</v>
      </c>
      <c r="N196" s="4">
        <v>95</v>
      </c>
      <c r="O196" s="4">
        <v>90</v>
      </c>
    </row>
    <row r="197" spans="1:15" x14ac:dyDescent="0.25">
      <c r="A197" t="s">
        <v>10</v>
      </c>
      <c r="B197" s="4">
        <v>6355</v>
      </c>
      <c r="C197" t="s">
        <v>1618</v>
      </c>
      <c r="D197" t="s">
        <v>806</v>
      </c>
      <c r="E197" t="s">
        <v>805</v>
      </c>
      <c r="F197" s="4">
        <v>2017</v>
      </c>
      <c r="G197" s="4">
        <v>82</v>
      </c>
      <c r="H197" s="5" t="s">
        <v>3</v>
      </c>
      <c r="J197" t="s">
        <v>2</v>
      </c>
      <c r="K197" s="4">
        <v>2017</v>
      </c>
      <c r="L197" s="4">
        <v>2022</v>
      </c>
      <c r="M197" s="4">
        <v>2027</v>
      </c>
      <c r="N197" s="4">
        <v>70</v>
      </c>
      <c r="O197" s="4">
        <v>70</v>
      </c>
    </row>
    <row r="198" spans="1:15" x14ac:dyDescent="0.25">
      <c r="A198" t="s">
        <v>10</v>
      </c>
      <c r="B198" s="4">
        <v>1295</v>
      </c>
      <c r="C198" t="s">
        <v>1599</v>
      </c>
      <c r="D198" t="s">
        <v>832</v>
      </c>
      <c r="E198" t="s">
        <v>831</v>
      </c>
      <c r="F198" s="4">
        <v>2017</v>
      </c>
      <c r="G198" s="4">
        <v>63</v>
      </c>
      <c r="H198" s="5" t="s">
        <v>3</v>
      </c>
      <c r="J198" t="s">
        <v>2</v>
      </c>
      <c r="K198" s="4">
        <v>2017</v>
      </c>
      <c r="L198" s="4">
        <v>2022</v>
      </c>
      <c r="M198" s="4">
        <v>2027</v>
      </c>
      <c r="N198" s="4">
        <v>80</v>
      </c>
      <c r="O198" s="4">
        <v>75</v>
      </c>
    </row>
    <row r="199" spans="1:15" x14ac:dyDescent="0.25">
      <c r="A199" t="s">
        <v>10</v>
      </c>
      <c r="B199" s="4">
        <v>1295</v>
      </c>
      <c r="C199" t="s">
        <v>1599</v>
      </c>
      <c r="D199" t="s">
        <v>834</v>
      </c>
      <c r="E199" t="s">
        <v>833</v>
      </c>
      <c r="F199" s="4">
        <v>2017</v>
      </c>
      <c r="G199" s="4">
        <v>62</v>
      </c>
      <c r="H199" s="5" t="s">
        <v>3</v>
      </c>
      <c r="J199" t="s">
        <v>2</v>
      </c>
      <c r="K199" s="4">
        <v>2017</v>
      </c>
      <c r="L199" s="4">
        <v>2022</v>
      </c>
      <c r="M199" s="4">
        <v>2027</v>
      </c>
      <c r="N199" s="4">
        <v>80</v>
      </c>
      <c r="O199" s="4">
        <v>75</v>
      </c>
    </row>
    <row r="200" spans="1:15" x14ac:dyDescent="0.25">
      <c r="A200" t="s">
        <v>10</v>
      </c>
      <c r="B200" s="4">
        <v>1295</v>
      </c>
      <c r="C200" t="s">
        <v>1599</v>
      </c>
      <c r="D200" t="s">
        <v>836</v>
      </c>
      <c r="E200" t="s">
        <v>835</v>
      </c>
      <c r="F200" s="4">
        <v>2017</v>
      </c>
      <c r="G200" s="4">
        <v>37</v>
      </c>
      <c r="H200" s="5" t="s">
        <v>3</v>
      </c>
      <c r="J200" t="s">
        <v>2</v>
      </c>
      <c r="K200" s="4">
        <v>2017</v>
      </c>
      <c r="L200" s="4">
        <v>2022</v>
      </c>
      <c r="M200" s="4">
        <v>2027</v>
      </c>
      <c r="N200" s="4">
        <v>80</v>
      </c>
      <c r="O200" s="4">
        <v>75</v>
      </c>
    </row>
    <row r="201" spans="1:15" x14ac:dyDescent="0.25">
      <c r="A201" t="s">
        <v>10</v>
      </c>
      <c r="B201" s="4">
        <v>1295</v>
      </c>
      <c r="C201" t="s">
        <v>1599</v>
      </c>
      <c r="D201" t="s">
        <v>838</v>
      </c>
      <c r="E201" t="s">
        <v>837</v>
      </c>
      <c r="F201" s="4">
        <v>2017</v>
      </c>
      <c r="G201" s="4">
        <v>75</v>
      </c>
      <c r="H201" s="5" t="s">
        <v>3</v>
      </c>
      <c r="J201" t="s">
        <v>2</v>
      </c>
      <c r="K201" s="4">
        <v>2017</v>
      </c>
      <c r="L201" s="4">
        <v>2022</v>
      </c>
      <c r="M201" s="4">
        <v>2027</v>
      </c>
      <c r="N201" s="4">
        <v>80</v>
      </c>
      <c r="O201" s="4">
        <v>75</v>
      </c>
    </row>
    <row r="202" spans="1:15" x14ac:dyDescent="0.25">
      <c r="A202" t="s">
        <v>10</v>
      </c>
      <c r="B202" s="4">
        <v>1295</v>
      </c>
      <c r="C202" t="s">
        <v>1599</v>
      </c>
      <c r="D202" t="s">
        <v>840</v>
      </c>
      <c r="E202" t="s">
        <v>839</v>
      </c>
      <c r="F202" s="4">
        <v>2017</v>
      </c>
      <c r="G202" s="4">
        <v>55</v>
      </c>
      <c r="H202" s="5" t="s">
        <v>3</v>
      </c>
      <c r="J202" t="s">
        <v>2</v>
      </c>
      <c r="K202" s="4">
        <v>2017</v>
      </c>
      <c r="L202" s="4">
        <v>2022</v>
      </c>
      <c r="M202" s="4">
        <v>2027</v>
      </c>
      <c r="N202" s="4">
        <v>80</v>
      </c>
      <c r="O202" s="4">
        <v>75</v>
      </c>
    </row>
    <row r="203" spans="1:15" x14ac:dyDescent="0.25">
      <c r="A203" t="s">
        <v>10</v>
      </c>
      <c r="B203" s="4">
        <v>1295</v>
      </c>
      <c r="C203" t="s">
        <v>1599</v>
      </c>
      <c r="D203" t="s">
        <v>844</v>
      </c>
      <c r="E203" t="s">
        <v>843</v>
      </c>
      <c r="F203" s="4">
        <v>2017</v>
      </c>
      <c r="G203" s="4">
        <v>118</v>
      </c>
      <c r="H203" s="5" t="s">
        <v>3</v>
      </c>
      <c r="J203" t="s">
        <v>2</v>
      </c>
      <c r="K203" s="4">
        <v>2017</v>
      </c>
      <c r="L203" s="4">
        <v>2022</v>
      </c>
      <c r="M203" s="4">
        <v>2027</v>
      </c>
      <c r="N203" s="4">
        <v>80</v>
      </c>
      <c r="O203" s="4">
        <v>75</v>
      </c>
    </row>
    <row r="204" spans="1:15" x14ac:dyDescent="0.25">
      <c r="A204" t="s">
        <v>10</v>
      </c>
      <c r="B204" s="4">
        <v>1295</v>
      </c>
      <c r="C204" t="s">
        <v>1599</v>
      </c>
      <c r="D204" t="s">
        <v>846</v>
      </c>
      <c r="E204" t="s">
        <v>845</v>
      </c>
      <c r="F204" s="4">
        <v>2017</v>
      </c>
      <c r="G204" s="4">
        <v>67</v>
      </c>
      <c r="H204" s="5" t="s">
        <v>3</v>
      </c>
      <c r="J204" t="s">
        <v>2</v>
      </c>
      <c r="K204" s="4">
        <v>2017</v>
      </c>
      <c r="L204" s="4">
        <v>2022</v>
      </c>
      <c r="M204" s="4">
        <v>2027</v>
      </c>
      <c r="N204" s="4">
        <v>80</v>
      </c>
      <c r="O204" s="4">
        <v>75</v>
      </c>
    </row>
    <row r="205" spans="1:15" x14ac:dyDescent="0.25">
      <c r="A205" t="s">
        <v>10</v>
      </c>
      <c r="B205" s="4">
        <v>1295</v>
      </c>
      <c r="C205" t="s">
        <v>1599</v>
      </c>
      <c r="D205" t="s">
        <v>848</v>
      </c>
      <c r="E205" t="s">
        <v>847</v>
      </c>
      <c r="F205" s="4">
        <v>2017</v>
      </c>
      <c r="G205" s="4">
        <v>59</v>
      </c>
      <c r="H205" s="5" t="s">
        <v>3</v>
      </c>
      <c r="J205" t="s">
        <v>2</v>
      </c>
      <c r="K205" s="4">
        <v>2017</v>
      </c>
      <c r="L205" s="4">
        <v>2022</v>
      </c>
      <c r="M205" s="4">
        <v>2027</v>
      </c>
      <c r="N205" s="4">
        <v>80</v>
      </c>
      <c r="O205" s="4">
        <v>75</v>
      </c>
    </row>
    <row r="206" spans="1:15" x14ac:dyDescent="0.25">
      <c r="A206" t="s">
        <v>10</v>
      </c>
      <c r="B206" s="4">
        <v>1295</v>
      </c>
      <c r="C206" t="s">
        <v>1599</v>
      </c>
      <c r="D206" t="s">
        <v>850</v>
      </c>
      <c r="E206" t="s">
        <v>849</v>
      </c>
      <c r="F206" s="4">
        <v>2017</v>
      </c>
      <c r="G206" s="4">
        <v>76</v>
      </c>
      <c r="H206" s="5" t="s">
        <v>3</v>
      </c>
      <c r="J206" t="s">
        <v>2</v>
      </c>
      <c r="K206" s="4">
        <v>2017</v>
      </c>
      <c r="L206" s="4">
        <v>2022</v>
      </c>
      <c r="M206" s="4">
        <v>2027</v>
      </c>
      <c r="N206" s="4">
        <v>80</v>
      </c>
      <c r="O206" s="4">
        <v>75</v>
      </c>
    </row>
    <row r="207" spans="1:15" x14ac:dyDescent="0.25">
      <c r="A207" t="s">
        <v>10</v>
      </c>
      <c r="B207" s="4">
        <v>1295</v>
      </c>
      <c r="C207" t="s">
        <v>1599</v>
      </c>
      <c r="D207" t="s">
        <v>852</v>
      </c>
      <c r="E207" t="s">
        <v>851</v>
      </c>
      <c r="F207" s="4">
        <v>2017</v>
      </c>
      <c r="G207" s="4">
        <v>84</v>
      </c>
      <c r="H207" s="5" t="s">
        <v>3</v>
      </c>
      <c r="J207" t="s">
        <v>2</v>
      </c>
      <c r="K207" s="4">
        <v>2017</v>
      </c>
      <c r="L207" s="4">
        <v>2022</v>
      </c>
      <c r="M207" s="4">
        <v>2027</v>
      </c>
      <c r="N207" s="4">
        <v>80</v>
      </c>
      <c r="O207" s="4">
        <v>75</v>
      </c>
    </row>
    <row r="208" spans="1:15" x14ac:dyDescent="0.25">
      <c r="A208" t="s">
        <v>10</v>
      </c>
      <c r="B208" s="4" t="s">
        <v>9</v>
      </c>
      <c r="C208" t="s">
        <v>9</v>
      </c>
      <c r="D208" t="s">
        <v>854</v>
      </c>
      <c r="E208" t="s">
        <v>853</v>
      </c>
      <c r="F208" s="4">
        <v>2017</v>
      </c>
      <c r="G208" s="4">
        <v>50</v>
      </c>
      <c r="H208" s="5" t="s">
        <v>3</v>
      </c>
      <c r="J208" t="s">
        <v>2</v>
      </c>
      <c r="K208" s="4">
        <v>2017</v>
      </c>
      <c r="L208" s="4">
        <v>2022</v>
      </c>
      <c r="M208" s="4">
        <v>2027</v>
      </c>
      <c r="N208" s="4">
        <v>80</v>
      </c>
      <c r="O208" s="4">
        <v>75</v>
      </c>
    </row>
    <row r="209" spans="1:15" x14ac:dyDescent="0.25">
      <c r="A209" t="s">
        <v>10</v>
      </c>
      <c r="B209" s="4">
        <v>1295</v>
      </c>
      <c r="C209" t="s">
        <v>1599</v>
      </c>
      <c r="D209" t="s">
        <v>856</v>
      </c>
      <c r="E209" t="s">
        <v>855</v>
      </c>
      <c r="F209" s="4">
        <v>2017</v>
      </c>
      <c r="G209" s="4">
        <v>67</v>
      </c>
      <c r="H209" s="5" t="s">
        <v>3</v>
      </c>
      <c r="J209" t="s">
        <v>2</v>
      </c>
      <c r="K209" s="4">
        <v>2017</v>
      </c>
      <c r="L209" s="4">
        <v>2022</v>
      </c>
      <c r="M209" s="4">
        <v>2027</v>
      </c>
      <c r="N209" s="4">
        <v>80</v>
      </c>
      <c r="O209" s="4">
        <v>75</v>
      </c>
    </row>
    <row r="210" spans="1:15" x14ac:dyDescent="0.25">
      <c r="A210" t="s">
        <v>10</v>
      </c>
      <c r="B210" s="4">
        <v>1295</v>
      </c>
      <c r="C210" t="s">
        <v>1599</v>
      </c>
      <c r="D210" t="s">
        <v>858</v>
      </c>
      <c r="E210" t="s">
        <v>857</v>
      </c>
      <c r="F210" s="4">
        <v>2017</v>
      </c>
      <c r="G210" s="4">
        <v>71</v>
      </c>
      <c r="H210" s="5" t="s">
        <v>3</v>
      </c>
      <c r="J210" t="s">
        <v>2</v>
      </c>
      <c r="K210" s="4">
        <v>2017</v>
      </c>
      <c r="L210" s="4">
        <v>2022</v>
      </c>
      <c r="M210" s="4">
        <v>2027</v>
      </c>
      <c r="N210" s="4">
        <v>80</v>
      </c>
      <c r="O210" s="4">
        <v>75</v>
      </c>
    </row>
    <row r="211" spans="1:15" x14ac:dyDescent="0.25">
      <c r="A211" t="s">
        <v>10</v>
      </c>
      <c r="B211" s="4">
        <v>1295</v>
      </c>
      <c r="C211" t="s">
        <v>1599</v>
      </c>
      <c r="D211" t="s">
        <v>860</v>
      </c>
      <c r="E211" t="s">
        <v>859</v>
      </c>
      <c r="F211" s="4">
        <v>2017</v>
      </c>
      <c r="G211" s="4">
        <v>91</v>
      </c>
      <c r="H211" s="5" t="s">
        <v>3</v>
      </c>
      <c r="J211" t="s">
        <v>2</v>
      </c>
      <c r="K211" s="4">
        <v>2017</v>
      </c>
      <c r="L211" s="4">
        <v>2022</v>
      </c>
      <c r="M211" s="4">
        <v>2027</v>
      </c>
      <c r="N211" s="4">
        <v>80</v>
      </c>
      <c r="O211" s="4">
        <v>75</v>
      </c>
    </row>
    <row r="212" spans="1:15" x14ac:dyDescent="0.25">
      <c r="A212" t="s">
        <v>10</v>
      </c>
      <c r="B212" s="4" t="s">
        <v>9</v>
      </c>
      <c r="C212" t="s">
        <v>9</v>
      </c>
      <c r="D212" t="s">
        <v>862</v>
      </c>
      <c r="E212" t="s">
        <v>861</v>
      </c>
      <c r="F212" s="4">
        <v>2017</v>
      </c>
      <c r="G212" s="4">
        <v>55</v>
      </c>
      <c r="H212" s="5" t="s">
        <v>3</v>
      </c>
      <c r="J212" t="s">
        <v>2</v>
      </c>
      <c r="K212" s="4">
        <v>2017</v>
      </c>
      <c r="L212" s="4">
        <v>2022</v>
      </c>
      <c r="M212" s="4">
        <v>2027</v>
      </c>
      <c r="N212" s="4">
        <v>80</v>
      </c>
      <c r="O212" s="4">
        <v>75</v>
      </c>
    </row>
    <row r="213" spans="1:15" x14ac:dyDescent="0.25">
      <c r="A213" t="s">
        <v>10</v>
      </c>
      <c r="B213" s="4">
        <v>1295</v>
      </c>
      <c r="C213" t="s">
        <v>1599</v>
      </c>
      <c r="D213" t="s">
        <v>864</v>
      </c>
      <c r="E213" t="s">
        <v>863</v>
      </c>
      <c r="F213" s="4">
        <v>2017</v>
      </c>
      <c r="G213" s="4">
        <v>44</v>
      </c>
      <c r="H213" s="5" t="s">
        <v>3</v>
      </c>
      <c r="J213" t="s">
        <v>2</v>
      </c>
      <c r="K213" s="4">
        <v>2017</v>
      </c>
      <c r="L213" s="4">
        <v>2022</v>
      </c>
      <c r="M213" s="4">
        <v>2027</v>
      </c>
      <c r="N213" s="4">
        <v>80</v>
      </c>
      <c r="O213" s="4">
        <v>75</v>
      </c>
    </row>
    <row r="214" spans="1:15" x14ac:dyDescent="0.25">
      <c r="A214" t="s">
        <v>10</v>
      </c>
      <c r="B214" s="4">
        <v>1295</v>
      </c>
      <c r="C214" t="s">
        <v>1599</v>
      </c>
      <c r="D214" t="s">
        <v>866</v>
      </c>
      <c r="E214" t="s">
        <v>865</v>
      </c>
      <c r="F214" s="4">
        <v>2017</v>
      </c>
      <c r="G214" s="4">
        <v>90</v>
      </c>
      <c r="H214" s="5" t="s">
        <v>3</v>
      </c>
      <c r="J214" t="s">
        <v>2</v>
      </c>
      <c r="K214" s="4">
        <v>2017</v>
      </c>
      <c r="L214" s="4">
        <v>2022</v>
      </c>
      <c r="M214" s="4">
        <v>2027</v>
      </c>
      <c r="N214" s="4">
        <v>80</v>
      </c>
      <c r="O214" s="4">
        <v>75</v>
      </c>
    </row>
    <row r="215" spans="1:15" x14ac:dyDescent="0.25">
      <c r="A215" t="s">
        <v>10</v>
      </c>
      <c r="B215" s="4" t="s">
        <v>9</v>
      </c>
      <c r="C215" t="s">
        <v>9</v>
      </c>
      <c r="D215" t="s">
        <v>868</v>
      </c>
      <c r="E215" t="s">
        <v>867</v>
      </c>
      <c r="F215" s="4">
        <v>2017</v>
      </c>
      <c r="G215" s="4">
        <v>36</v>
      </c>
      <c r="H215" s="5" t="s">
        <v>3</v>
      </c>
      <c r="J215" t="s">
        <v>2</v>
      </c>
      <c r="K215" s="4">
        <v>2017</v>
      </c>
      <c r="L215" s="4">
        <v>2022</v>
      </c>
      <c r="M215" s="4">
        <v>2027</v>
      </c>
      <c r="N215" s="4">
        <v>80</v>
      </c>
      <c r="O215" s="4">
        <v>75</v>
      </c>
    </row>
    <row r="216" spans="1:15" x14ac:dyDescent="0.25">
      <c r="A216" t="s">
        <v>10</v>
      </c>
      <c r="B216" s="4">
        <v>1295</v>
      </c>
      <c r="C216" t="s">
        <v>1599</v>
      </c>
      <c r="D216" t="s">
        <v>870</v>
      </c>
      <c r="E216" t="s">
        <v>869</v>
      </c>
      <c r="F216" s="4">
        <v>2017</v>
      </c>
      <c r="G216" s="4">
        <v>47</v>
      </c>
      <c r="H216" s="5" t="s">
        <v>3</v>
      </c>
      <c r="J216" t="s">
        <v>2</v>
      </c>
      <c r="K216" s="4">
        <v>2017</v>
      </c>
      <c r="L216" s="4">
        <v>2022</v>
      </c>
      <c r="M216" s="4">
        <v>2027</v>
      </c>
      <c r="N216" s="4">
        <v>80</v>
      </c>
      <c r="O216" s="4">
        <v>75</v>
      </c>
    </row>
    <row r="217" spans="1:15" x14ac:dyDescent="0.25">
      <c r="A217" t="s">
        <v>10</v>
      </c>
      <c r="B217" s="4" t="s">
        <v>9</v>
      </c>
      <c r="C217" t="s">
        <v>9</v>
      </c>
      <c r="D217" t="s">
        <v>872</v>
      </c>
      <c r="E217" t="s">
        <v>871</v>
      </c>
      <c r="F217" s="4">
        <v>2017</v>
      </c>
      <c r="G217" s="4">
        <v>98</v>
      </c>
      <c r="H217" s="5" t="s">
        <v>3</v>
      </c>
      <c r="J217" t="s">
        <v>2</v>
      </c>
      <c r="K217" s="4">
        <v>2017</v>
      </c>
      <c r="L217" s="4">
        <v>2022</v>
      </c>
      <c r="M217" s="4">
        <v>2027</v>
      </c>
      <c r="N217" s="4">
        <v>80</v>
      </c>
      <c r="O217" s="4">
        <v>75</v>
      </c>
    </row>
    <row r="218" spans="1:15" x14ac:dyDescent="0.25">
      <c r="A218" t="s">
        <v>10</v>
      </c>
      <c r="B218" s="4">
        <v>1295</v>
      </c>
      <c r="C218" t="s">
        <v>1599</v>
      </c>
      <c r="D218" t="s">
        <v>874</v>
      </c>
      <c r="E218" t="s">
        <v>873</v>
      </c>
      <c r="F218" s="4">
        <v>2017</v>
      </c>
      <c r="G218" s="4">
        <v>57</v>
      </c>
      <c r="H218" s="5" t="s">
        <v>3</v>
      </c>
      <c r="J218" t="s">
        <v>2</v>
      </c>
      <c r="K218" s="4">
        <v>2017</v>
      </c>
      <c r="L218" s="4">
        <v>2022</v>
      </c>
      <c r="M218" s="4">
        <v>2027</v>
      </c>
      <c r="N218" s="4">
        <v>80</v>
      </c>
      <c r="O218" s="4">
        <v>75</v>
      </c>
    </row>
    <row r="219" spans="1:15" x14ac:dyDescent="0.25">
      <c r="A219" t="s">
        <v>10</v>
      </c>
      <c r="B219" s="4">
        <v>1295</v>
      </c>
      <c r="C219" t="s">
        <v>1599</v>
      </c>
      <c r="D219" t="s">
        <v>876</v>
      </c>
      <c r="E219" t="s">
        <v>875</v>
      </c>
      <c r="F219" s="4">
        <v>2017</v>
      </c>
      <c r="G219" s="4">
        <v>38</v>
      </c>
      <c r="H219" s="5" t="s">
        <v>3</v>
      </c>
      <c r="J219" t="s">
        <v>2</v>
      </c>
      <c r="K219" s="4">
        <v>2017</v>
      </c>
      <c r="L219" s="4">
        <v>2022</v>
      </c>
      <c r="M219" s="4">
        <v>2027</v>
      </c>
      <c r="N219" s="4">
        <v>80</v>
      </c>
      <c r="O219" s="4">
        <v>75</v>
      </c>
    </row>
    <row r="220" spans="1:15" x14ac:dyDescent="0.25">
      <c r="A220" t="s">
        <v>10</v>
      </c>
      <c r="B220" s="4">
        <v>1295</v>
      </c>
      <c r="C220" t="s">
        <v>1599</v>
      </c>
      <c r="D220" t="s">
        <v>878</v>
      </c>
      <c r="E220" t="s">
        <v>877</v>
      </c>
      <c r="F220" s="4">
        <v>2017</v>
      </c>
      <c r="G220" s="4">
        <v>71</v>
      </c>
      <c r="H220" s="5" t="s">
        <v>3</v>
      </c>
      <c r="J220" t="s">
        <v>2</v>
      </c>
      <c r="K220" s="4">
        <v>2017</v>
      </c>
      <c r="L220" s="4">
        <v>2022</v>
      </c>
      <c r="M220" s="4">
        <v>2027</v>
      </c>
      <c r="N220" s="4">
        <v>80</v>
      </c>
      <c r="O220" s="4">
        <v>75</v>
      </c>
    </row>
    <row r="221" spans="1:15" x14ac:dyDescent="0.25">
      <c r="A221" t="s">
        <v>10</v>
      </c>
      <c r="B221" s="4">
        <v>1295</v>
      </c>
      <c r="C221" t="s">
        <v>1599</v>
      </c>
      <c r="D221" t="s">
        <v>880</v>
      </c>
      <c r="E221" t="s">
        <v>879</v>
      </c>
      <c r="F221" s="4">
        <v>2017</v>
      </c>
      <c r="G221" s="4">
        <v>73</v>
      </c>
      <c r="H221" s="5" t="s">
        <v>3</v>
      </c>
      <c r="J221" t="s">
        <v>2</v>
      </c>
      <c r="K221" s="4">
        <v>2017</v>
      </c>
      <c r="L221" s="4">
        <v>2022</v>
      </c>
      <c r="M221" s="4">
        <v>2027</v>
      </c>
      <c r="N221" s="4">
        <v>80</v>
      </c>
      <c r="O221" s="4">
        <v>75</v>
      </c>
    </row>
    <row r="222" spans="1:15" x14ac:dyDescent="0.25">
      <c r="A222" t="s">
        <v>10</v>
      </c>
      <c r="B222" s="4">
        <v>1295</v>
      </c>
      <c r="C222" t="s">
        <v>1599</v>
      </c>
      <c r="D222" t="s">
        <v>1076</v>
      </c>
      <c r="E222" t="s">
        <v>1075</v>
      </c>
      <c r="F222" s="4">
        <v>2017</v>
      </c>
      <c r="G222" s="4">
        <v>79</v>
      </c>
      <c r="H222" s="5" t="s">
        <v>3</v>
      </c>
      <c r="J222" t="s">
        <v>2</v>
      </c>
      <c r="K222" s="4">
        <v>2017</v>
      </c>
      <c r="L222" s="4">
        <v>2022</v>
      </c>
      <c r="M222" s="4">
        <v>2027</v>
      </c>
      <c r="N222" s="4">
        <v>80</v>
      </c>
      <c r="O222" s="4">
        <v>75</v>
      </c>
    </row>
    <row r="223" spans="1:15" x14ac:dyDescent="0.25">
      <c r="A223" t="s">
        <v>10</v>
      </c>
      <c r="B223" s="4" t="s">
        <v>9</v>
      </c>
      <c r="C223" t="s">
        <v>9</v>
      </c>
      <c r="D223" t="s">
        <v>882</v>
      </c>
      <c r="E223" t="s">
        <v>881</v>
      </c>
      <c r="F223" s="4">
        <v>2017</v>
      </c>
      <c r="G223" s="4">
        <v>45</v>
      </c>
      <c r="H223" s="5" t="s">
        <v>3</v>
      </c>
      <c r="J223" t="s">
        <v>2</v>
      </c>
      <c r="K223" s="4">
        <v>2017</v>
      </c>
      <c r="L223" s="4">
        <v>2022</v>
      </c>
      <c r="M223" s="4">
        <v>2027</v>
      </c>
      <c r="N223" s="4">
        <v>80</v>
      </c>
      <c r="O223" s="4">
        <v>75</v>
      </c>
    </row>
    <row r="224" spans="1:15" x14ac:dyDescent="0.25">
      <c r="A224" t="s">
        <v>10</v>
      </c>
      <c r="B224" s="4">
        <v>1295</v>
      </c>
      <c r="C224" t="s">
        <v>1599</v>
      </c>
      <c r="D224" t="s">
        <v>884</v>
      </c>
      <c r="E224" t="s">
        <v>883</v>
      </c>
      <c r="F224" s="4">
        <v>2017</v>
      </c>
      <c r="G224" s="4">
        <v>64</v>
      </c>
      <c r="H224" s="5" t="s">
        <v>3</v>
      </c>
      <c r="J224" t="s">
        <v>2</v>
      </c>
      <c r="K224" s="4">
        <v>2017</v>
      </c>
      <c r="L224" s="4">
        <v>2022</v>
      </c>
      <c r="M224" s="4">
        <v>2027</v>
      </c>
      <c r="N224" s="4">
        <v>80</v>
      </c>
      <c r="O224" s="4">
        <v>75</v>
      </c>
    </row>
    <row r="225" spans="1:15" x14ac:dyDescent="0.25">
      <c r="A225" t="s">
        <v>10</v>
      </c>
      <c r="B225" s="4">
        <v>1295</v>
      </c>
      <c r="C225" t="s">
        <v>1599</v>
      </c>
      <c r="D225" t="s">
        <v>886</v>
      </c>
      <c r="E225" t="s">
        <v>885</v>
      </c>
      <c r="F225" s="4">
        <v>2017</v>
      </c>
      <c r="G225" s="4">
        <v>55</v>
      </c>
      <c r="H225" s="5" t="s">
        <v>3</v>
      </c>
      <c r="J225" t="s">
        <v>2</v>
      </c>
      <c r="K225" s="4">
        <v>2017</v>
      </c>
      <c r="L225" s="4">
        <v>2022</v>
      </c>
      <c r="M225" s="4">
        <v>2027</v>
      </c>
      <c r="N225" s="4">
        <v>80</v>
      </c>
      <c r="O225" s="4">
        <v>75</v>
      </c>
    </row>
    <row r="226" spans="1:15" x14ac:dyDescent="0.25">
      <c r="A226" t="s">
        <v>10</v>
      </c>
      <c r="B226" s="4">
        <v>1295</v>
      </c>
      <c r="C226" t="s">
        <v>1599</v>
      </c>
      <c r="D226" t="s">
        <v>888</v>
      </c>
      <c r="E226" t="s">
        <v>887</v>
      </c>
      <c r="F226" s="4">
        <v>2017</v>
      </c>
      <c r="G226" s="4">
        <v>51</v>
      </c>
      <c r="H226" s="5" t="s">
        <v>3</v>
      </c>
      <c r="J226" t="s">
        <v>2</v>
      </c>
      <c r="K226" s="4">
        <v>2017</v>
      </c>
      <c r="L226" s="4">
        <v>2022</v>
      </c>
      <c r="M226" s="4">
        <v>2027</v>
      </c>
      <c r="N226" s="4">
        <v>80</v>
      </c>
      <c r="O226" s="4">
        <v>75</v>
      </c>
    </row>
    <row r="227" spans="1:15" x14ac:dyDescent="0.25">
      <c r="A227" t="s">
        <v>10</v>
      </c>
      <c r="B227" s="4">
        <v>1295</v>
      </c>
      <c r="C227" t="s">
        <v>1599</v>
      </c>
      <c r="D227" t="s">
        <v>890</v>
      </c>
      <c r="E227" t="s">
        <v>889</v>
      </c>
      <c r="F227" s="4">
        <v>2017</v>
      </c>
      <c r="G227" s="4">
        <v>71</v>
      </c>
      <c r="H227" s="5" t="s">
        <v>3</v>
      </c>
      <c r="J227" t="s">
        <v>2</v>
      </c>
      <c r="K227" s="4">
        <v>2017</v>
      </c>
      <c r="L227" s="4">
        <v>2022</v>
      </c>
      <c r="M227" s="4">
        <v>2027</v>
      </c>
      <c r="N227" s="4">
        <v>80</v>
      </c>
      <c r="O227" s="4">
        <v>75</v>
      </c>
    </row>
    <row r="228" spans="1:15" x14ac:dyDescent="0.25">
      <c r="A228" t="s">
        <v>10</v>
      </c>
      <c r="B228" s="4">
        <v>1295</v>
      </c>
      <c r="C228" t="s">
        <v>1599</v>
      </c>
      <c r="D228" t="s">
        <v>892</v>
      </c>
      <c r="E228" t="s">
        <v>891</v>
      </c>
      <c r="F228" s="4">
        <v>2017</v>
      </c>
      <c r="G228" s="4">
        <v>46</v>
      </c>
      <c r="H228" s="5" t="s">
        <v>3</v>
      </c>
      <c r="J228" t="s">
        <v>2</v>
      </c>
      <c r="K228" s="4">
        <v>2017</v>
      </c>
      <c r="L228" s="4">
        <v>2022</v>
      </c>
      <c r="M228" s="4">
        <v>2027</v>
      </c>
      <c r="N228" s="4">
        <v>80</v>
      </c>
      <c r="O228" s="4">
        <v>75</v>
      </c>
    </row>
    <row r="229" spans="1:15" x14ac:dyDescent="0.25">
      <c r="A229" t="s">
        <v>10</v>
      </c>
      <c r="B229" s="4">
        <v>6416</v>
      </c>
      <c r="C229" t="s">
        <v>1655</v>
      </c>
      <c r="D229" t="s">
        <v>908</v>
      </c>
      <c r="E229" t="s">
        <v>907</v>
      </c>
      <c r="F229" s="4">
        <v>2017</v>
      </c>
      <c r="G229" s="4">
        <v>74</v>
      </c>
      <c r="H229" s="5" t="s">
        <v>3</v>
      </c>
      <c r="J229" t="s">
        <v>2</v>
      </c>
      <c r="K229" s="4">
        <v>2017</v>
      </c>
      <c r="L229" s="4">
        <v>2022</v>
      </c>
      <c r="M229" s="4">
        <v>2027</v>
      </c>
      <c r="N229" s="4" t="s">
        <v>9</v>
      </c>
      <c r="O229" s="4" t="s">
        <v>9</v>
      </c>
    </row>
    <row r="230" spans="1:15" x14ac:dyDescent="0.25">
      <c r="A230" t="s">
        <v>10</v>
      </c>
      <c r="B230" s="4">
        <v>2110</v>
      </c>
      <c r="C230" t="s">
        <v>1434</v>
      </c>
      <c r="D230" t="s">
        <v>916</v>
      </c>
      <c r="E230" t="s">
        <v>915</v>
      </c>
      <c r="F230" s="4">
        <v>2017</v>
      </c>
      <c r="G230" s="4">
        <v>68</v>
      </c>
      <c r="H230" s="5" t="s">
        <v>3</v>
      </c>
      <c r="J230" t="s">
        <v>2</v>
      </c>
      <c r="K230" s="4">
        <v>2017</v>
      </c>
      <c r="L230" s="4">
        <v>2022</v>
      </c>
      <c r="M230" s="4">
        <v>2027</v>
      </c>
      <c r="N230" s="4">
        <v>68</v>
      </c>
      <c r="O230" s="4">
        <v>65</v>
      </c>
    </row>
    <row r="231" spans="1:15" x14ac:dyDescent="0.25">
      <c r="A231" t="s">
        <v>10</v>
      </c>
      <c r="B231" s="4">
        <v>106</v>
      </c>
      <c r="C231" t="s">
        <v>1401</v>
      </c>
      <c r="D231" t="s">
        <v>924</v>
      </c>
      <c r="E231" t="s">
        <v>923</v>
      </c>
      <c r="F231" s="4">
        <v>2017</v>
      </c>
      <c r="G231" s="4">
        <v>106</v>
      </c>
      <c r="H231" s="5" t="s">
        <v>3</v>
      </c>
      <c r="J231" t="s">
        <v>2</v>
      </c>
      <c r="K231" s="4">
        <v>2017</v>
      </c>
      <c r="L231" s="4">
        <v>2022</v>
      </c>
      <c r="M231" s="4">
        <v>2027</v>
      </c>
      <c r="N231" s="4">
        <v>88</v>
      </c>
      <c r="O231" s="4">
        <v>87</v>
      </c>
    </row>
    <row r="232" spans="1:15" x14ac:dyDescent="0.25">
      <c r="A232" t="s">
        <v>10</v>
      </c>
      <c r="B232" s="4">
        <v>1295</v>
      </c>
      <c r="C232" t="s">
        <v>1599</v>
      </c>
      <c r="D232" t="s">
        <v>928</v>
      </c>
      <c r="E232" t="s">
        <v>927</v>
      </c>
      <c r="F232" s="4">
        <v>2017</v>
      </c>
      <c r="G232" s="4">
        <v>120</v>
      </c>
      <c r="H232" s="5" t="s">
        <v>3</v>
      </c>
      <c r="J232" t="s">
        <v>2</v>
      </c>
      <c r="K232" s="4">
        <v>2017</v>
      </c>
      <c r="L232" s="4">
        <v>2022</v>
      </c>
      <c r="M232" s="4">
        <v>2027</v>
      </c>
      <c r="N232" s="4">
        <v>80</v>
      </c>
      <c r="O232" s="4">
        <v>75</v>
      </c>
    </row>
    <row r="233" spans="1:15" x14ac:dyDescent="0.25">
      <c r="A233" t="s">
        <v>10</v>
      </c>
      <c r="B233" s="4">
        <v>6470</v>
      </c>
      <c r="C233" t="s">
        <v>1567</v>
      </c>
      <c r="D233" t="s">
        <v>934</v>
      </c>
      <c r="E233" t="s">
        <v>933</v>
      </c>
      <c r="F233" s="4">
        <v>2017</v>
      </c>
      <c r="G233" s="4">
        <v>141</v>
      </c>
      <c r="H233" s="5" t="s">
        <v>3</v>
      </c>
      <c r="J233" t="s">
        <v>2</v>
      </c>
      <c r="K233" s="4">
        <v>2017</v>
      </c>
      <c r="L233" s="4">
        <v>2022</v>
      </c>
      <c r="M233" s="4">
        <v>2027</v>
      </c>
      <c r="N233" s="4" t="s">
        <v>9</v>
      </c>
      <c r="O233" s="4" t="s">
        <v>9</v>
      </c>
    </row>
    <row r="234" spans="1:15" x14ac:dyDescent="0.25">
      <c r="A234" t="s">
        <v>10</v>
      </c>
      <c r="B234" s="4">
        <v>6500</v>
      </c>
      <c r="C234" t="s">
        <v>1437</v>
      </c>
      <c r="D234" t="s">
        <v>954</v>
      </c>
      <c r="E234" t="s">
        <v>953</v>
      </c>
      <c r="F234" s="4">
        <v>2017</v>
      </c>
      <c r="G234" s="4">
        <v>90</v>
      </c>
      <c r="H234" s="5" t="s">
        <v>3</v>
      </c>
      <c r="J234" t="s">
        <v>2</v>
      </c>
      <c r="K234" s="4">
        <v>2017</v>
      </c>
      <c r="L234" s="4">
        <v>2022</v>
      </c>
      <c r="M234" s="4">
        <v>2027</v>
      </c>
      <c r="N234" s="4">
        <v>114</v>
      </c>
      <c r="O234" s="4">
        <v>108</v>
      </c>
    </row>
    <row r="235" spans="1:15" x14ac:dyDescent="0.25">
      <c r="A235" t="s">
        <v>10</v>
      </c>
      <c r="B235" s="4">
        <v>2252</v>
      </c>
      <c r="C235" t="s">
        <v>1438</v>
      </c>
      <c r="D235" t="s">
        <v>958</v>
      </c>
      <c r="E235" t="s">
        <v>957</v>
      </c>
      <c r="F235" s="4">
        <v>2017</v>
      </c>
      <c r="G235" s="4">
        <v>102</v>
      </c>
      <c r="H235" s="5" t="s">
        <v>3</v>
      </c>
      <c r="J235" t="s">
        <v>2</v>
      </c>
      <c r="K235" s="4">
        <v>2017</v>
      </c>
      <c r="L235" s="4">
        <v>2022</v>
      </c>
      <c r="M235" s="4">
        <v>2027</v>
      </c>
      <c r="N235" s="4">
        <v>120</v>
      </c>
      <c r="O235" s="4">
        <v>115</v>
      </c>
    </row>
    <row r="236" spans="1:15" x14ac:dyDescent="0.25">
      <c r="A236" t="s">
        <v>10</v>
      </c>
      <c r="B236" s="4">
        <v>1295</v>
      </c>
      <c r="C236" t="s">
        <v>1599</v>
      </c>
      <c r="D236" t="s">
        <v>225</v>
      </c>
      <c r="E236" t="s">
        <v>224</v>
      </c>
      <c r="F236" s="4">
        <v>2017</v>
      </c>
      <c r="G236" s="4">
        <v>159</v>
      </c>
      <c r="H236" s="5" t="s">
        <v>3</v>
      </c>
      <c r="J236" t="s">
        <v>2</v>
      </c>
      <c r="K236" s="4">
        <v>2017</v>
      </c>
      <c r="L236" s="4">
        <v>2022</v>
      </c>
      <c r="M236" s="4">
        <v>2027</v>
      </c>
      <c r="N236" s="4">
        <v>80</v>
      </c>
      <c r="O236" s="4">
        <v>75</v>
      </c>
    </row>
    <row r="237" spans="1:15" x14ac:dyDescent="0.25">
      <c r="A237" t="s">
        <v>10</v>
      </c>
      <c r="B237" s="4">
        <v>6518</v>
      </c>
      <c r="C237" t="s">
        <v>1623</v>
      </c>
      <c r="D237" t="s">
        <v>970</v>
      </c>
      <c r="E237" t="s">
        <v>969</v>
      </c>
      <c r="F237" s="4">
        <v>2017</v>
      </c>
      <c r="G237" s="4">
        <v>76</v>
      </c>
      <c r="H237" s="5" t="s">
        <v>3</v>
      </c>
      <c r="J237" t="s">
        <v>2</v>
      </c>
      <c r="K237" s="4">
        <v>2017</v>
      </c>
      <c r="L237" s="4">
        <v>2022</v>
      </c>
      <c r="M237" s="4">
        <v>2027</v>
      </c>
      <c r="N237" s="4" t="s">
        <v>9</v>
      </c>
      <c r="O237" s="4" t="s">
        <v>9</v>
      </c>
    </row>
    <row r="238" spans="1:15" x14ac:dyDescent="0.25">
      <c r="A238" t="s">
        <v>10</v>
      </c>
      <c r="B238" s="4">
        <v>2381</v>
      </c>
      <c r="C238" t="s">
        <v>1439</v>
      </c>
      <c r="D238" t="s">
        <v>146</v>
      </c>
      <c r="E238" t="s">
        <v>145</v>
      </c>
      <c r="F238" s="4">
        <v>2017</v>
      </c>
      <c r="G238" s="4">
        <v>101</v>
      </c>
      <c r="H238" s="5" t="s">
        <v>3</v>
      </c>
      <c r="J238" t="s">
        <v>2</v>
      </c>
      <c r="K238" s="4">
        <v>2017</v>
      </c>
      <c r="L238" s="4">
        <v>2022</v>
      </c>
      <c r="M238" s="4">
        <v>2027</v>
      </c>
      <c r="N238" s="4">
        <v>100</v>
      </c>
      <c r="O238" s="4">
        <v>90</v>
      </c>
    </row>
    <row r="239" spans="1:15" x14ac:dyDescent="0.25">
      <c r="A239" t="s">
        <v>10</v>
      </c>
      <c r="B239" s="4">
        <v>2391</v>
      </c>
      <c r="C239" t="s">
        <v>1440</v>
      </c>
      <c r="D239" t="s">
        <v>980</v>
      </c>
      <c r="E239" t="s">
        <v>979</v>
      </c>
      <c r="F239" s="4">
        <v>2017</v>
      </c>
      <c r="G239" s="4">
        <v>79</v>
      </c>
      <c r="H239" s="5" t="s">
        <v>3</v>
      </c>
      <c r="J239" t="s">
        <v>2</v>
      </c>
      <c r="K239" s="4">
        <v>2017</v>
      </c>
      <c r="L239" s="4">
        <v>2022</v>
      </c>
      <c r="M239" s="4">
        <v>2027</v>
      </c>
      <c r="N239" s="4">
        <v>88</v>
      </c>
      <c r="O239" s="4">
        <v>82</v>
      </c>
    </row>
    <row r="240" spans="1:15" x14ac:dyDescent="0.25">
      <c r="A240" t="s">
        <v>10</v>
      </c>
      <c r="B240" s="4">
        <v>2495</v>
      </c>
      <c r="C240" t="s">
        <v>1690</v>
      </c>
      <c r="D240" t="s">
        <v>986</v>
      </c>
      <c r="E240" t="s">
        <v>985</v>
      </c>
      <c r="F240" s="4">
        <v>2017</v>
      </c>
      <c r="G240" s="4">
        <v>72</v>
      </c>
      <c r="H240" s="5" t="s">
        <v>3</v>
      </c>
      <c r="J240" t="s">
        <v>2</v>
      </c>
      <c r="K240" s="4">
        <v>2017</v>
      </c>
      <c r="L240" s="4">
        <v>2022</v>
      </c>
      <c r="M240" s="4">
        <v>2027</v>
      </c>
      <c r="N240" s="4">
        <v>97</v>
      </c>
      <c r="O240" s="4">
        <v>77</v>
      </c>
    </row>
    <row r="241" spans="1:15" x14ac:dyDescent="0.25">
      <c r="A241" t="s">
        <v>10</v>
      </c>
      <c r="B241" s="4">
        <v>2495</v>
      </c>
      <c r="C241" t="s">
        <v>1690</v>
      </c>
      <c r="D241" t="s">
        <v>988</v>
      </c>
      <c r="E241" t="s">
        <v>987</v>
      </c>
      <c r="F241" s="4">
        <v>2017</v>
      </c>
      <c r="G241" s="4">
        <v>66</v>
      </c>
      <c r="H241" s="5" t="s">
        <v>3</v>
      </c>
      <c r="J241" t="s">
        <v>2</v>
      </c>
      <c r="K241" s="4">
        <v>2017</v>
      </c>
      <c r="L241" s="4">
        <v>2022</v>
      </c>
      <c r="M241" s="4">
        <v>2027</v>
      </c>
      <c r="N241" s="4">
        <v>97</v>
      </c>
      <c r="O241" s="4">
        <v>77</v>
      </c>
    </row>
    <row r="242" spans="1:15" x14ac:dyDescent="0.25">
      <c r="A242" t="s">
        <v>10</v>
      </c>
      <c r="B242" s="4">
        <v>2495</v>
      </c>
      <c r="C242" t="s">
        <v>1690</v>
      </c>
      <c r="D242" t="s">
        <v>990</v>
      </c>
      <c r="E242" t="s">
        <v>989</v>
      </c>
      <c r="F242" s="4">
        <v>2017</v>
      </c>
      <c r="G242" s="4">
        <v>81</v>
      </c>
      <c r="H242" s="5" t="s">
        <v>3</v>
      </c>
      <c r="J242" t="s">
        <v>2</v>
      </c>
      <c r="K242" s="4">
        <v>2017</v>
      </c>
      <c r="L242" s="4">
        <v>2022</v>
      </c>
      <c r="M242" s="4">
        <v>2027</v>
      </c>
      <c r="N242" s="4">
        <v>97</v>
      </c>
      <c r="O242" s="4">
        <v>77</v>
      </c>
    </row>
    <row r="243" spans="1:15" x14ac:dyDescent="0.25">
      <c r="A243" t="s">
        <v>10</v>
      </c>
      <c r="B243" s="4">
        <v>106</v>
      </c>
      <c r="C243" t="s">
        <v>1401</v>
      </c>
      <c r="D243" t="s">
        <v>998</v>
      </c>
      <c r="E243" t="s">
        <v>997</v>
      </c>
      <c r="F243" s="4">
        <v>2017</v>
      </c>
      <c r="G243" s="4">
        <v>68</v>
      </c>
      <c r="H243" s="5" t="s">
        <v>3</v>
      </c>
      <c r="J243" t="s">
        <v>2</v>
      </c>
      <c r="K243" s="4">
        <v>2017</v>
      </c>
      <c r="L243" s="4">
        <v>2022</v>
      </c>
      <c r="M243" s="4">
        <v>2027</v>
      </c>
      <c r="N243" s="4" t="s">
        <v>9</v>
      </c>
      <c r="O243" s="4" t="s">
        <v>9</v>
      </c>
    </row>
    <row r="244" spans="1:15" x14ac:dyDescent="0.25">
      <c r="A244" t="s">
        <v>10</v>
      </c>
      <c r="B244" s="4">
        <v>2545</v>
      </c>
      <c r="C244" t="s">
        <v>1625</v>
      </c>
      <c r="D244" t="s">
        <v>1014</v>
      </c>
      <c r="E244" t="s">
        <v>1013</v>
      </c>
      <c r="F244" s="4">
        <v>2017</v>
      </c>
      <c r="G244" s="4">
        <v>87</v>
      </c>
      <c r="H244" s="5" t="s">
        <v>3</v>
      </c>
      <c r="J244" t="s">
        <v>2</v>
      </c>
      <c r="K244" s="4">
        <v>2017</v>
      </c>
      <c r="L244" s="4">
        <v>2022</v>
      </c>
      <c r="M244" s="4">
        <v>2027</v>
      </c>
      <c r="N244" s="4">
        <v>83</v>
      </c>
      <c r="O244" s="4">
        <v>82</v>
      </c>
    </row>
    <row r="245" spans="1:15" x14ac:dyDescent="0.25">
      <c r="A245" t="s">
        <v>10</v>
      </c>
      <c r="B245" s="4">
        <v>2545</v>
      </c>
      <c r="C245" t="s">
        <v>1625</v>
      </c>
      <c r="D245" t="s">
        <v>1016</v>
      </c>
      <c r="E245" t="s">
        <v>1015</v>
      </c>
      <c r="F245" s="4">
        <v>2017</v>
      </c>
      <c r="G245" s="4">
        <v>59</v>
      </c>
      <c r="H245" s="5" t="s">
        <v>3</v>
      </c>
      <c r="J245" t="s">
        <v>2</v>
      </c>
      <c r="K245" s="4">
        <v>2017</v>
      </c>
      <c r="L245" s="4">
        <v>2022</v>
      </c>
      <c r="M245" s="4">
        <v>2027</v>
      </c>
      <c r="N245" s="4">
        <v>83</v>
      </c>
      <c r="O245" s="4">
        <v>82</v>
      </c>
    </row>
    <row r="246" spans="1:15" x14ac:dyDescent="0.25">
      <c r="A246" t="s">
        <v>10</v>
      </c>
      <c r="B246" s="4">
        <v>2545</v>
      </c>
      <c r="C246" t="s">
        <v>1625</v>
      </c>
      <c r="D246" t="s">
        <v>1018</v>
      </c>
      <c r="E246" t="s">
        <v>1017</v>
      </c>
      <c r="F246" s="4">
        <v>2017</v>
      </c>
      <c r="G246" s="4">
        <v>70</v>
      </c>
      <c r="H246" s="5" t="s">
        <v>3</v>
      </c>
      <c r="J246" t="s">
        <v>2</v>
      </c>
      <c r="K246" s="4">
        <v>2017</v>
      </c>
      <c r="L246" s="4">
        <v>2022</v>
      </c>
      <c r="M246" s="4">
        <v>2027</v>
      </c>
      <c r="N246" s="4">
        <v>83</v>
      </c>
      <c r="O246" s="4">
        <v>82</v>
      </c>
    </row>
    <row r="247" spans="1:15" x14ac:dyDescent="0.25">
      <c r="A247" t="s">
        <v>13</v>
      </c>
      <c r="B247" s="4">
        <v>613</v>
      </c>
      <c r="C247" t="s">
        <v>1628</v>
      </c>
      <c r="D247" t="s">
        <v>152</v>
      </c>
      <c r="E247" t="s">
        <v>151</v>
      </c>
      <c r="F247" s="4">
        <v>2017</v>
      </c>
      <c r="G247" s="4">
        <v>59</v>
      </c>
      <c r="H247" s="5" t="s">
        <v>3</v>
      </c>
      <c r="J247" t="s">
        <v>2</v>
      </c>
      <c r="K247" s="4">
        <v>2017</v>
      </c>
      <c r="L247" s="4">
        <v>2022</v>
      </c>
      <c r="M247" s="4">
        <v>2027</v>
      </c>
      <c r="N247" s="4">
        <v>60</v>
      </c>
      <c r="O247" s="4">
        <v>58</v>
      </c>
    </row>
    <row r="248" spans="1:15" x14ac:dyDescent="0.25">
      <c r="A248" t="s">
        <v>13</v>
      </c>
      <c r="B248" s="4">
        <v>9</v>
      </c>
      <c r="C248" t="s">
        <v>1441</v>
      </c>
      <c r="D248" t="s">
        <v>344</v>
      </c>
      <c r="E248" t="s">
        <v>343</v>
      </c>
      <c r="F248" s="4">
        <v>2017</v>
      </c>
      <c r="G248" s="4">
        <v>160</v>
      </c>
      <c r="H248" s="5" t="s">
        <v>3</v>
      </c>
      <c r="J248" t="s">
        <v>2</v>
      </c>
      <c r="K248" s="4">
        <v>2017</v>
      </c>
      <c r="L248" s="4">
        <v>2022</v>
      </c>
      <c r="M248" s="4">
        <v>2027</v>
      </c>
      <c r="N248" s="4" t="s">
        <v>9</v>
      </c>
      <c r="O248" s="4" t="s">
        <v>9</v>
      </c>
    </row>
    <row r="249" spans="1:15" x14ac:dyDescent="0.25">
      <c r="A249" t="s">
        <v>13</v>
      </c>
      <c r="B249" s="4">
        <v>687</v>
      </c>
      <c r="C249" t="s">
        <v>1691</v>
      </c>
      <c r="D249" t="s">
        <v>418</v>
      </c>
      <c r="E249" t="s">
        <v>417</v>
      </c>
      <c r="F249" s="4">
        <v>2017</v>
      </c>
      <c r="G249" s="4">
        <v>82</v>
      </c>
      <c r="H249" s="5" t="s">
        <v>3</v>
      </c>
      <c r="J249" t="s">
        <v>2</v>
      </c>
      <c r="K249" s="4">
        <v>2017</v>
      </c>
      <c r="L249" s="4">
        <v>2022</v>
      </c>
      <c r="M249" s="4">
        <v>2027</v>
      </c>
      <c r="N249" s="4" t="s">
        <v>9</v>
      </c>
      <c r="O249" s="4" t="s">
        <v>9</v>
      </c>
    </row>
    <row r="250" spans="1:15" x14ac:dyDescent="0.25">
      <c r="A250" t="s">
        <v>13</v>
      </c>
      <c r="B250" s="4">
        <v>865</v>
      </c>
      <c r="C250" t="s">
        <v>1443</v>
      </c>
      <c r="D250" t="s">
        <v>482</v>
      </c>
      <c r="E250" t="s">
        <v>481</v>
      </c>
      <c r="F250" s="4">
        <v>2017</v>
      </c>
      <c r="G250" s="4">
        <v>90</v>
      </c>
      <c r="H250" s="5" t="s">
        <v>3</v>
      </c>
      <c r="J250" t="s">
        <v>2</v>
      </c>
      <c r="K250" s="4">
        <v>2017</v>
      </c>
      <c r="L250" s="4">
        <v>2022</v>
      </c>
      <c r="M250" s="4">
        <v>2027</v>
      </c>
      <c r="N250" s="4">
        <v>121</v>
      </c>
      <c r="O250" s="4">
        <v>120</v>
      </c>
    </row>
    <row r="251" spans="1:15" x14ac:dyDescent="0.25">
      <c r="A251" t="s">
        <v>13</v>
      </c>
      <c r="B251" s="4">
        <v>932</v>
      </c>
      <c r="C251" t="s">
        <v>1444</v>
      </c>
      <c r="D251" t="s">
        <v>148</v>
      </c>
      <c r="E251" t="s">
        <v>147</v>
      </c>
      <c r="F251" s="4">
        <v>2017</v>
      </c>
      <c r="G251" s="4">
        <v>163</v>
      </c>
      <c r="H251" s="5" t="s">
        <v>3</v>
      </c>
      <c r="J251" t="s">
        <v>2</v>
      </c>
      <c r="K251" s="4">
        <v>2017</v>
      </c>
      <c r="L251" s="4">
        <v>2022</v>
      </c>
      <c r="M251" s="4">
        <v>2027</v>
      </c>
      <c r="N251" s="4">
        <v>171</v>
      </c>
      <c r="O251" s="4">
        <v>171</v>
      </c>
    </row>
    <row r="252" spans="1:15" x14ac:dyDescent="0.25">
      <c r="A252" t="s">
        <v>13</v>
      </c>
      <c r="B252" s="4">
        <v>79</v>
      </c>
      <c r="C252" t="s">
        <v>1445</v>
      </c>
      <c r="D252" t="s">
        <v>508</v>
      </c>
      <c r="E252" t="s">
        <v>507</v>
      </c>
      <c r="F252" s="4">
        <v>2017</v>
      </c>
      <c r="G252" s="4">
        <v>159</v>
      </c>
      <c r="H252" s="5" t="s">
        <v>3</v>
      </c>
      <c r="J252" t="s">
        <v>2</v>
      </c>
      <c r="K252" s="4">
        <v>2017</v>
      </c>
      <c r="L252" s="4">
        <v>2022</v>
      </c>
      <c r="M252" s="4">
        <v>2027</v>
      </c>
      <c r="N252" s="4">
        <v>175</v>
      </c>
      <c r="O252" s="4">
        <v>165</v>
      </c>
    </row>
    <row r="253" spans="1:15" x14ac:dyDescent="0.25">
      <c r="A253" t="s">
        <v>13</v>
      </c>
      <c r="B253" s="4">
        <v>91</v>
      </c>
      <c r="C253" t="s">
        <v>1447</v>
      </c>
      <c r="D253" t="s">
        <v>566</v>
      </c>
      <c r="E253" t="s">
        <v>565</v>
      </c>
      <c r="F253" s="4">
        <v>2017</v>
      </c>
      <c r="G253" s="4">
        <v>143</v>
      </c>
      <c r="H253" s="5" t="s">
        <v>3</v>
      </c>
      <c r="J253" t="s">
        <v>2</v>
      </c>
      <c r="K253" s="4">
        <v>2017</v>
      </c>
      <c r="L253" s="4">
        <v>2022</v>
      </c>
      <c r="M253" s="4">
        <v>2027</v>
      </c>
      <c r="N253" s="4">
        <v>175</v>
      </c>
      <c r="O253" s="4">
        <v>170</v>
      </c>
    </row>
    <row r="254" spans="1:15" x14ac:dyDescent="0.25">
      <c r="A254" t="s">
        <v>13</v>
      </c>
      <c r="B254" s="4">
        <v>102</v>
      </c>
      <c r="C254" t="s">
        <v>1448</v>
      </c>
      <c r="D254" t="s">
        <v>592</v>
      </c>
      <c r="E254" t="s">
        <v>591</v>
      </c>
      <c r="F254" s="4">
        <v>2017</v>
      </c>
      <c r="G254" s="4">
        <v>202</v>
      </c>
      <c r="H254" s="5" t="s">
        <v>3</v>
      </c>
      <c r="J254" t="s">
        <v>2</v>
      </c>
      <c r="K254" s="4">
        <v>2017</v>
      </c>
      <c r="L254" s="4">
        <v>2022</v>
      </c>
      <c r="M254" s="4">
        <v>2027</v>
      </c>
      <c r="N254" s="4">
        <v>225</v>
      </c>
      <c r="O254" s="4">
        <v>220</v>
      </c>
    </row>
    <row r="255" spans="1:15" x14ac:dyDescent="0.25">
      <c r="A255" t="s">
        <v>13</v>
      </c>
      <c r="B255" s="4">
        <v>2105</v>
      </c>
      <c r="C255" t="s">
        <v>1449</v>
      </c>
      <c r="D255" t="s">
        <v>596</v>
      </c>
      <c r="E255" t="s">
        <v>595</v>
      </c>
      <c r="F255" s="4">
        <v>2017</v>
      </c>
      <c r="G255" s="4">
        <v>109</v>
      </c>
      <c r="H255" s="5" t="s">
        <v>3</v>
      </c>
      <c r="J255" t="s">
        <v>2</v>
      </c>
      <c r="K255" s="4">
        <v>2017</v>
      </c>
      <c r="L255" s="4">
        <v>2022</v>
      </c>
      <c r="M255" s="4">
        <v>2027</v>
      </c>
      <c r="N255" s="4">
        <v>125</v>
      </c>
      <c r="O255" s="4">
        <v>120</v>
      </c>
    </row>
    <row r="256" spans="1:15" x14ac:dyDescent="0.25">
      <c r="A256" t="s">
        <v>13</v>
      </c>
      <c r="B256" s="4">
        <v>2160</v>
      </c>
      <c r="C256" t="s">
        <v>1450</v>
      </c>
      <c r="D256" t="s">
        <v>604</v>
      </c>
      <c r="E256" t="s">
        <v>603</v>
      </c>
      <c r="F256" s="4">
        <v>2017</v>
      </c>
      <c r="G256" s="4">
        <v>148</v>
      </c>
      <c r="H256" s="5" t="s">
        <v>3</v>
      </c>
      <c r="J256" t="s">
        <v>2</v>
      </c>
      <c r="K256" s="4">
        <v>2017</v>
      </c>
      <c r="L256" s="4">
        <v>2022</v>
      </c>
      <c r="M256" s="4">
        <v>2027</v>
      </c>
      <c r="N256" s="4">
        <v>130</v>
      </c>
      <c r="O256" s="4">
        <v>125</v>
      </c>
    </row>
    <row r="257" spans="1:15" x14ac:dyDescent="0.25">
      <c r="A257" t="s">
        <v>13</v>
      </c>
      <c r="B257" s="4">
        <v>2169</v>
      </c>
      <c r="C257" t="s">
        <v>1451</v>
      </c>
      <c r="D257" t="s">
        <v>606</v>
      </c>
      <c r="E257" t="s">
        <v>605</v>
      </c>
      <c r="F257" s="4">
        <v>2017</v>
      </c>
      <c r="G257" s="4">
        <v>144</v>
      </c>
      <c r="H257" s="5" t="s">
        <v>3</v>
      </c>
      <c r="J257" t="s">
        <v>2</v>
      </c>
      <c r="K257" s="4">
        <v>2017</v>
      </c>
      <c r="L257" s="4">
        <v>2022</v>
      </c>
      <c r="M257" s="4">
        <v>2027</v>
      </c>
      <c r="N257" s="4">
        <v>180</v>
      </c>
      <c r="O257" s="4">
        <v>171</v>
      </c>
    </row>
    <row r="258" spans="1:15" x14ac:dyDescent="0.25">
      <c r="A258" t="s">
        <v>13</v>
      </c>
      <c r="B258" s="4">
        <v>144</v>
      </c>
      <c r="C258" t="s">
        <v>1453</v>
      </c>
      <c r="D258" t="s">
        <v>704</v>
      </c>
      <c r="E258" t="s">
        <v>703</v>
      </c>
      <c r="F258" s="4">
        <v>2017</v>
      </c>
      <c r="G258" s="4">
        <v>214</v>
      </c>
      <c r="H258" s="5" t="s">
        <v>3</v>
      </c>
      <c r="J258" t="s">
        <v>2</v>
      </c>
      <c r="K258" s="4">
        <v>2017</v>
      </c>
      <c r="L258" s="4">
        <v>2022</v>
      </c>
      <c r="M258" s="4">
        <v>2027</v>
      </c>
      <c r="N258" s="4">
        <v>178</v>
      </c>
      <c r="O258" s="4">
        <v>168</v>
      </c>
    </row>
    <row r="259" spans="1:15" x14ac:dyDescent="0.25">
      <c r="A259" t="s">
        <v>13</v>
      </c>
      <c r="B259" s="4">
        <v>2972</v>
      </c>
      <c r="C259" t="s">
        <v>1454</v>
      </c>
      <c r="D259" t="s">
        <v>772</v>
      </c>
      <c r="E259" t="s">
        <v>771</v>
      </c>
      <c r="F259" s="4">
        <v>2017</v>
      </c>
      <c r="G259" s="4">
        <v>52</v>
      </c>
      <c r="H259" s="5" t="s">
        <v>3</v>
      </c>
      <c r="J259" t="s">
        <v>2</v>
      </c>
      <c r="K259" s="4">
        <v>2017</v>
      </c>
      <c r="L259" s="4">
        <v>2022</v>
      </c>
      <c r="M259" s="4">
        <v>2027</v>
      </c>
      <c r="N259" s="4">
        <v>60</v>
      </c>
      <c r="O259" s="4">
        <v>51</v>
      </c>
    </row>
    <row r="260" spans="1:15" x14ac:dyDescent="0.25">
      <c r="A260" t="s">
        <v>13</v>
      </c>
      <c r="B260" s="4">
        <v>532</v>
      </c>
      <c r="C260" t="s">
        <v>1633</v>
      </c>
      <c r="D260" t="s">
        <v>812</v>
      </c>
      <c r="E260" t="s">
        <v>811</v>
      </c>
      <c r="F260" s="4">
        <v>2017</v>
      </c>
      <c r="G260" s="4">
        <v>72</v>
      </c>
      <c r="H260" s="5" t="s">
        <v>3</v>
      </c>
      <c r="J260" t="s">
        <v>2</v>
      </c>
      <c r="K260" s="4">
        <v>2017</v>
      </c>
      <c r="L260" s="4">
        <v>2022</v>
      </c>
      <c r="M260" s="4">
        <v>2027</v>
      </c>
      <c r="N260" s="4">
        <v>121</v>
      </c>
      <c r="O260" s="4">
        <v>114</v>
      </c>
    </row>
    <row r="261" spans="1:15" x14ac:dyDescent="0.25">
      <c r="A261" t="s">
        <v>13</v>
      </c>
      <c r="B261" s="4">
        <v>1228</v>
      </c>
      <c r="C261" t="s">
        <v>1634</v>
      </c>
      <c r="D261" t="s">
        <v>816</v>
      </c>
      <c r="E261" t="s">
        <v>815</v>
      </c>
      <c r="F261" s="4">
        <v>2017</v>
      </c>
      <c r="G261" s="4">
        <v>63</v>
      </c>
      <c r="H261" s="5" t="s">
        <v>3</v>
      </c>
      <c r="J261" t="s">
        <v>2</v>
      </c>
      <c r="K261" s="4">
        <v>2017</v>
      </c>
      <c r="L261" s="4">
        <v>2022</v>
      </c>
      <c r="M261" s="4">
        <v>2027</v>
      </c>
      <c r="N261" s="4">
        <v>61</v>
      </c>
      <c r="O261" s="4">
        <v>60</v>
      </c>
    </row>
    <row r="262" spans="1:15" x14ac:dyDescent="0.25">
      <c r="A262" t="s">
        <v>13</v>
      </c>
      <c r="B262" s="4">
        <v>2569</v>
      </c>
      <c r="C262" t="s">
        <v>1456</v>
      </c>
      <c r="D262" t="s">
        <v>932</v>
      </c>
      <c r="E262" t="s">
        <v>931</v>
      </c>
      <c r="F262" s="4">
        <v>2017</v>
      </c>
      <c r="G262" s="4">
        <v>66</v>
      </c>
      <c r="H262" s="5" t="s">
        <v>3</v>
      </c>
      <c r="J262" t="s">
        <v>2</v>
      </c>
      <c r="K262" s="4">
        <v>2017</v>
      </c>
      <c r="L262" s="4">
        <v>2022</v>
      </c>
      <c r="M262" s="4">
        <v>2027</v>
      </c>
      <c r="N262" s="4">
        <v>64</v>
      </c>
      <c r="O262" s="4">
        <v>63</v>
      </c>
    </row>
    <row r="263" spans="1:15" x14ac:dyDescent="0.25">
      <c r="A263" t="s">
        <v>13</v>
      </c>
      <c r="B263" s="4">
        <v>6488</v>
      </c>
      <c r="C263" t="s">
        <v>1635</v>
      </c>
      <c r="D263" t="s">
        <v>946</v>
      </c>
      <c r="E263" t="s">
        <v>945</v>
      </c>
      <c r="F263" s="4">
        <v>2017</v>
      </c>
      <c r="G263" s="4">
        <v>87</v>
      </c>
      <c r="H263" s="5" t="s">
        <v>3</v>
      </c>
      <c r="J263" t="s">
        <v>2</v>
      </c>
      <c r="K263" s="4">
        <v>2017</v>
      </c>
      <c r="L263" s="4">
        <v>2022</v>
      </c>
      <c r="M263" s="4">
        <v>2027</v>
      </c>
      <c r="N263" s="4">
        <v>118</v>
      </c>
      <c r="O263" s="4">
        <v>116</v>
      </c>
    </row>
    <row r="264" spans="1:15" x14ac:dyDescent="0.25">
      <c r="A264" t="s">
        <v>13</v>
      </c>
      <c r="B264" s="4">
        <v>2382</v>
      </c>
      <c r="C264" t="s">
        <v>1637</v>
      </c>
      <c r="D264" t="s">
        <v>978</v>
      </c>
      <c r="E264" t="s">
        <v>977</v>
      </c>
      <c r="F264" s="4">
        <v>2017</v>
      </c>
      <c r="G264" s="4">
        <v>134</v>
      </c>
      <c r="H264" s="5" t="s">
        <v>3</v>
      </c>
      <c r="J264" t="s">
        <v>2</v>
      </c>
      <c r="K264" s="4">
        <v>2017</v>
      </c>
      <c r="L264" s="4">
        <v>2022</v>
      </c>
      <c r="M264" s="4">
        <v>2027</v>
      </c>
      <c r="N264" s="4">
        <v>259</v>
      </c>
      <c r="O264" s="4">
        <v>249</v>
      </c>
    </row>
    <row r="265" spans="1:15" x14ac:dyDescent="0.25">
      <c r="A265" t="s">
        <v>13</v>
      </c>
      <c r="B265" s="4">
        <v>3044</v>
      </c>
      <c r="C265" t="s">
        <v>1692</v>
      </c>
      <c r="D265" t="s">
        <v>1022</v>
      </c>
      <c r="E265" t="s">
        <v>1021</v>
      </c>
      <c r="F265" s="4">
        <v>2017</v>
      </c>
      <c r="G265" s="4">
        <v>128</v>
      </c>
      <c r="H265" s="5" t="s">
        <v>3</v>
      </c>
      <c r="J265" t="s">
        <v>2</v>
      </c>
      <c r="K265" s="4">
        <v>2017</v>
      </c>
      <c r="L265" s="4">
        <v>2022</v>
      </c>
      <c r="M265" s="4">
        <v>2027</v>
      </c>
      <c r="N265" s="4">
        <v>105</v>
      </c>
      <c r="O265" s="4">
        <v>100</v>
      </c>
    </row>
    <row r="266" spans="1:15" x14ac:dyDescent="0.25">
      <c r="A266" t="s">
        <v>230</v>
      </c>
      <c r="B266" s="4">
        <v>6211</v>
      </c>
      <c r="C266" t="s">
        <v>1638</v>
      </c>
      <c r="D266" t="s">
        <v>266</v>
      </c>
      <c r="E266" t="s">
        <v>265</v>
      </c>
      <c r="F266" s="4">
        <v>2017</v>
      </c>
      <c r="G266" s="4">
        <v>66</v>
      </c>
      <c r="H266" s="5" t="s">
        <v>3</v>
      </c>
      <c r="J266" t="s">
        <v>2</v>
      </c>
      <c r="K266" s="4">
        <v>2017</v>
      </c>
      <c r="L266" s="4">
        <v>2022</v>
      </c>
      <c r="M266" s="4">
        <v>2027</v>
      </c>
      <c r="N266" s="4" t="s">
        <v>9</v>
      </c>
      <c r="O266" s="4" t="s">
        <v>9</v>
      </c>
    </row>
    <row r="267" spans="1:15" x14ac:dyDescent="0.25">
      <c r="A267" t="s">
        <v>230</v>
      </c>
      <c r="B267" s="4">
        <v>1261</v>
      </c>
      <c r="C267" t="s">
        <v>1457</v>
      </c>
      <c r="D267" t="s">
        <v>522</v>
      </c>
      <c r="E267" t="s">
        <v>521</v>
      </c>
      <c r="F267" s="4">
        <v>2017</v>
      </c>
      <c r="G267" s="4">
        <v>155</v>
      </c>
      <c r="H267" s="5" t="s">
        <v>3</v>
      </c>
      <c r="J267" t="s">
        <v>2</v>
      </c>
      <c r="K267" s="4">
        <v>2017</v>
      </c>
      <c r="L267" s="4">
        <v>2022</v>
      </c>
      <c r="M267" s="4">
        <v>2027</v>
      </c>
      <c r="N267" s="4">
        <v>155</v>
      </c>
      <c r="O267" s="4">
        <v>150</v>
      </c>
    </row>
    <row r="268" spans="1:15" x14ac:dyDescent="0.25">
      <c r="A268" t="s">
        <v>45</v>
      </c>
      <c r="B268" s="4">
        <v>194</v>
      </c>
      <c r="C268" t="s">
        <v>1459</v>
      </c>
      <c r="D268" t="s">
        <v>262</v>
      </c>
      <c r="E268" t="s">
        <v>261</v>
      </c>
      <c r="F268" s="4">
        <v>2017</v>
      </c>
      <c r="G268" s="4">
        <v>110</v>
      </c>
      <c r="H268" s="5" t="s">
        <v>3</v>
      </c>
      <c r="J268" t="s">
        <v>2</v>
      </c>
      <c r="K268" s="4">
        <v>2017</v>
      </c>
      <c r="L268" s="4">
        <v>2022</v>
      </c>
      <c r="M268" s="4">
        <v>2027</v>
      </c>
      <c r="N268" s="4">
        <v>124</v>
      </c>
      <c r="O268" s="4">
        <v>122</v>
      </c>
    </row>
    <row r="269" spans="1:15" x14ac:dyDescent="0.25">
      <c r="A269" t="s">
        <v>45</v>
      </c>
      <c r="B269" s="4">
        <v>225</v>
      </c>
      <c r="C269" t="s">
        <v>1639</v>
      </c>
      <c r="D269" t="s">
        <v>268</v>
      </c>
      <c r="E269" t="s">
        <v>267</v>
      </c>
      <c r="F269" s="4">
        <v>2017</v>
      </c>
      <c r="G269" s="4">
        <v>67</v>
      </c>
      <c r="H269" s="5" t="s">
        <v>3</v>
      </c>
      <c r="J269" t="s">
        <v>2</v>
      </c>
      <c r="K269" s="4">
        <v>2017</v>
      </c>
      <c r="L269" s="4">
        <v>2022</v>
      </c>
      <c r="M269" s="4">
        <v>2027</v>
      </c>
      <c r="N269" s="4">
        <v>94</v>
      </c>
      <c r="O269" s="4">
        <v>93</v>
      </c>
    </row>
    <row r="270" spans="1:15" x14ac:dyDescent="0.25">
      <c r="A270" t="s">
        <v>45</v>
      </c>
      <c r="B270" s="4">
        <v>7</v>
      </c>
      <c r="C270" t="s">
        <v>1460</v>
      </c>
      <c r="D270" t="s">
        <v>330</v>
      </c>
      <c r="E270" t="s">
        <v>329</v>
      </c>
      <c r="F270" s="4">
        <v>2017</v>
      </c>
      <c r="G270" s="4">
        <v>128</v>
      </c>
      <c r="H270" s="5" t="s">
        <v>3</v>
      </c>
      <c r="J270" t="s">
        <v>2</v>
      </c>
      <c r="K270" s="4">
        <v>2017</v>
      </c>
      <c r="L270" s="4">
        <v>2022</v>
      </c>
      <c r="M270" s="4">
        <v>2027</v>
      </c>
      <c r="N270" s="4">
        <v>141</v>
      </c>
      <c r="O270" s="4">
        <v>138</v>
      </c>
    </row>
    <row r="271" spans="1:15" x14ac:dyDescent="0.25">
      <c r="A271" t="s">
        <v>45</v>
      </c>
      <c r="B271" s="4">
        <v>224</v>
      </c>
      <c r="C271" t="s">
        <v>1461</v>
      </c>
      <c r="D271" t="s">
        <v>338</v>
      </c>
      <c r="E271" t="s">
        <v>337</v>
      </c>
      <c r="F271" s="4">
        <v>2017</v>
      </c>
      <c r="G271" s="4">
        <v>170</v>
      </c>
      <c r="H271" s="5" t="s">
        <v>3</v>
      </c>
      <c r="J271" t="s">
        <v>2</v>
      </c>
      <c r="K271" s="4">
        <v>2017</v>
      </c>
      <c r="L271" s="4">
        <v>2022</v>
      </c>
      <c r="M271" s="4">
        <v>2027</v>
      </c>
      <c r="N271" s="4">
        <v>169</v>
      </c>
      <c r="O271" s="4">
        <v>161</v>
      </c>
    </row>
    <row r="272" spans="1:15" x14ac:dyDescent="0.25">
      <c r="A272" t="s">
        <v>45</v>
      </c>
      <c r="B272" s="4">
        <v>226</v>
      </c>
      <c r="C272" t="s">
        <v>1462</v>
      </c>
      <c r="D272" t="s">
        <v>340</v>
      </c>
      <c r="E272" t="s">
        <v>339</v>
      </c>
      <c r="F272" s="4">
        <v>2017</v>
      </c>
      <c r="G272" s="4">
        <v>125</v>
      </c>
      <c r="H272" s="5" t="s">
        <v>3</v>
      </c>
      <c r="J272" t="s">
        <v>2</v>
      </c>
      <c r="K272" s="4">
        <v>2017</v>
      </c>
      <c r="L272" s="4">
        <v>2022</v>
      </c>
      <c r="M272" s="4">
        <v>2027</v>
      </c>
      <c r="N272" s="4">
        <v>127</v>
      </c>
      <c r="O272" s="4">
        <v>136</v>
      </c>
    </row>
    <row r="273" spans="1:15" x14ac:dyDescent="0.25">
      <c r="A273" t="s">
        <v>45</v>
      </c>
      <c r="B273" s="4">
        <v>315</v>
      </c>
      <c r="C273" t="s">
        <v>1693</v>
      </c>
      <c r="D273" t="s">
        <v>372</v>
      </c>
      <c r="E273" t="s">
        <v>371</v>
      </c>
      <c r="F273" s="4">
        <v>2017</v>
      </c>
      <c r="G273" s="4">
        <v>118</v>
      </c>
      <c r="H273" s="5" t="s">
        <v>3</v>
      </c>
      <c r="J273" t="s">
        <v>2</v>
      </c>
      <c r="K273" s="4">
        <v>2017</v>
      </c>
      <c r="L273" s="4">
        <v>2022</v>
      </c>
      <c r="M273" s="4">
        <v>2027</v>
      </c>
      <c r="N273" s="4">
        <v>145</v>
      </c>
      <c r="O273" s="4">
        <v>138</v>
      </c>
    </row>
    <row r="274" spans="1:15" x14ac:dyDescent="0.25">
      <c r="A274" t="s">
        <v>45</v>
      </c>
      <c r="B274" s="4">
        <v>781</v>
      </c>
      <c r="C274" t="s">
        <v>1640</v>
      </c>
      <c r="D274" t="s">
        <v>450</v>
      </c>
      <c r="E274" t="s">
        <v>449</v>
      </c>
      <c r="F274" s="4">
        <v>2017</v>
      </c>
      <c r="G274" s="4">
        <v>105</v>
      </c>
      <c r="H274" s="5" t="s">
        <v>3</v>
      </c>
      <c r="J274" t="s">
        <v>2</v>
      </c>
      <c r="K274" s="4">
        <v>2017</v>
      </c>
      <c r="L274" s="4">
        <v>2022</v>
      </c>
      <c r="M274" s="4">
        <v>2027</v>
      </c>
      <c r="N274" s="4">
        <v>137</v>
      </c>
      <c r="O274" s="4">
        <v>135</v>
      </c>
    </row>
    <row r="275" spans="1:15" x14ac:dyDescent="0.25">
      <c r="A275" t="s">
        <v>45</v>
      </c>
      <c r="B275" s="4">
        <v>814</v>
      </c>
      <c r="C275" t="s">
        <v>1641</v>
      </c>
      <c r="D275" t="s">
        <v>44</v>
      </c>
      <c r="E275" t="s">
        <v>43</v>
      </c>
      <c r="F275" s="4">
        <v>2017</v>
      </c>
      <c r="G275" s="4">
        <v>192</v>
      </c>
      <c r="H275" s="5" t="s">
        <v>3</v>
      </c>
      <c r="J275" t="s">
        <v>2</v>
      </c>
      <c r="K275" s="4">
        <v>2017</v>
      </c>
      <c r="L275" s="4">
        <v>2022</v>
      </c>
      <c r="M275" s="4">
        <v>2027</v>
      </c>
      <c r="N275" s="4">
        <v>195</v>
      </c>
      <c r="O275" s="4">
        <v>185</v>
      </c>
    </row>
    <row r="276" spans="1:15" x14ac:dyDescent="0.25">
      <c r="A276" t="s">
        <v>45</v>
      </c>
      <c r="B276" s="4">
        <v>844</v>
      </c>
      <c r="C276" t="s">
        <v>1642</v>
      </c>
      <c r="D276" t="s">
        <v>472</v>
      </c>
      <c r="E276" t="s">
        <v>471</v>
      </c>
      <c r="F276" s="4">
        <v>2017</v>
      </c>
      <c r="G276" s="4">
        <v>133</v>
      </c>
      <c r="H276" s="5" t="s">
        <v>3</v>
      </c>
      <c r="J276" t="s">
        <v>2</v>
      </c>
      <c r="K276" s="4">
        <v>2017</v>
      </c>
      <c r="L276" s="4">
        <v>2022</v>
      </c>
      <c r="M276" s="4">
        <v>2027</v>
      </c>
      <c r="N276" s="4">
        <v>144</v>
      </c>
      <c r="O276" s="4">
        <v>139</v>
      </c>
    </row>
    <row r="277" spans="1:15" x14ac:dyDescent="0.25">
      <c r="A277" t="s">
        <v>45</v>
      </c>
      <c r="B277" s="4">
        <v>1235</v>
      </c>
      <c r="C277" t="s">
        <v>1644</v>
      </c>
      <c r="D277" t="s">
        <v>512</v>
      </c>
      <c r="E277" t="s">
        <v>511</v>
      </c>
      <c r="F277" s="4">
        <v>2017</v>
      </c>
      <c r="G277" s="4">
        <v>88</v>
      </c>
      <c r="H277" s="5" t="s">
        <v>3</v>
      </c>
      <c r="J277" t="s">
        <v>2</v>
      </c>
      <c r="K277" s="4">
        <v>2017</v>
      </c>
      <c r="L277" s="4">
        <v>2022</v>
      </c>
      <c r="M277" s="4">
        <v>2027</v>
      </c>
      <c r="N277" s="4">
        <v>118</v>
      </c>
      <c r="O277" s="4">
        <v>114</v>
      </c>
    </row>
    <row r="278" spans="1:15" x14ac:dyDescent="0.25">
      <c r="A278" t="s">
        <v>45</v>
      </c>
      <c r="B278" s="4">
        <v>1587</v>
      </c>
      <c r="C278" t="s">
        <v>1645</v>
      </c>
      <c r="D278" t="s">
        <v>558</v>
      </c>
      <c r="E278" t="s">
        <v>557</v>
      </c>
      <c r="F278" s="4">
        <v>2017</v>
      </c>
      <c r="G278" s="4">
        <v>172</v>
      </c>
      <c r="H278" s="5" t="s">
        <v>3</v>
      </c>
      <c r="J278" t="s">
        <v>2</v>
      </c>
      <c r="K278" s="4">
        <v>2017</v>
      </c>
      <c r="L278" s="4">
        <v>2022</v>
      </c>
      <c r="M278" s="4">
        <v>2027</v>
      </c>
      <c r="N278" s="4">
        <v>205</v>
      </c>
      <c r="O278" s="4">
        <v>194</v>
      </c>
    </row>
    <row r="279" spans="1:15" x14ac:dyDescent="0.25">
      <c r="A279" t="s">
        <v>45</v>
      </c>
      <c r="B279" s="4">
        <v>1798</v>
      </c>
      <c r="C279" t="s">
        <v>1646</v>
      </c>
      <c r="D279" t="s">
        <v>568</v>
      </c>
      <c r="E279" t="s">
        <v>567</v>
      </c>
      <c r="F279" s="4">
        <v>2017</v>
      </c>
      <c r="G279" s="4">
        <v>206</v>
      </c>
      <c r="H279" s="5" t="s">
        <v>3</v>
      </c>
      <c r="J279" t="s">
        <v>2</v>
      </c>
      <c r="K279" s="4">
        <v>2017</v>
      </c>
      <c r="L279" s="4">
        <v>2022</v>
      </c>
      <c r="M279" s="4">
        <v>2027</v>
      </c>
      <c r="N279" s="4">
        <v>222</v>
      </c>
      <c r="O279" s="4">
        <v>220</v>
      </c>
    </row>
    <row r="280" spans="1:15" x14ac:dyDescent="0.25">
      <c r="A280" t="s">
        <v>45</v>
      </c>
      <c r="B280" s="4">
        <v>2196</v>
      </c>
      <c r="C280" t="s">
        <v>1463</v>
      </c>
      <c r="D280" t="s">
        <v>616</v>
      </c>
      <c r="E280" t="s">
        <v>615</v>
      </c>
      <c r="F280" s="4">
        <v>2017</v>
      </c>
      <c r="G280" s="4">
        <v>183</v>
      </c>
      <c r="H280" s="5" t="s">
        <v>3</v>
      </c>
      <c r="J280" t="s">
        <v>2</v>
      </c>
      <c r="K280" s="4">
        <v>2017</v>
      </c>
      <c r="L280" s="4">
        <v>2022</v>
      </c>
      <c r="M280" s="4">
        <v>2027</v>
      </c>
      <c r="N280" s="4">
        <v>113</v>
      </c>
      <c r="O280" s="4">
        <v>107</v>
      </c>
    </row>
    <row r="281" spans="1:15" x14ac:dyDescent="0.25">
      <c r="A281" t="s">
        <v>45</v>
      </c>
      <c r="B281" s="4">
        <v>456</v>
      </c>
      <c r="C281" t="s">
        <v>1648</v>
      </c>
      <c r="D281" t="s">
        <v>189</v>
      </c>
      <c r="E281" t="s">
        <v>188</v>
      </c>
      <c r="F281" s="4">
        <v>2017</v>
      </c>
      <c r="G281" s="4">
        <v>85</v>
      </c>
      <c r="H281" s="5" t="s">
        <v>3</v>
      </c>
      <c r="J281" t="s">
        <v>2</v>
      </c>
      <c r="K281" s="4">
        <v>2017</v>
      </c>
      <c r="L281" s="4">
        <v>2022</v>
      </c>
      <c r="M281" s="4">
        <v>2027</v>
      </c>
      <c r="N281" s="4">
        <v>57</v>
      </c>
      <c r="O281" s="4">
        <v>55</v>
      </c>
    </row>
    <row r="282" spans="1:15" x14ac:dyDescent="0.25">
      <c r="A282" t="s">
        <v>45</v>
      </c>
      <c r="B282" s="4">
        <v>6391</v>
      </c>
      <c r="C282" t="s">
        <v>1464</v>
      </c>
      <c r="D282" t="s">
        <v>894</v>
      </c>
      <c r="E282" t="s">
        <v>893</v>
      </c>
      <c r="F282" s="4">
        <v>2017</v>
      </c>
      <c r="G282" s="4">
        <v>189</v>
      </c>
      <c r="H282" s="5" t="s">
        <v>3</v>
      </c>
      <c r="J282" t="s">
        <v>2</v>
      </c>
      <c r="K282" s="4">
        <v>2017</v>
      </c>
      <c r="L282" s="4">
        <v>2022</v>
      </c>
      <c r="M282" s="4">
        <v>2027</v>
      </c>
      <c r="N282" s="4">
        <v>250</v>
      </c>
      <c r="O282" s="4">
        <v>242</v>
      </c>
    </row>
    <row r="283" spans="1:15" x14ac:dyDescent="0.25">
      <c r="A283" t="s">
        <v>45</v>
      </c>
      <c r="B283" s="4">
        <v>1797</v>
      </c>
      <c r="C283" t="s">
        <v>1465</v>
      </c>
      <c r="D283" t="s">
        <v>116</v>
      </c>
      <c r="E283" t="s">
        <v>115</v>
      </c>
      <c r="F283" s="4">
        <v>2017</v>
      </c>
      <c r="G283" s="4">
        <v>121</v>
      </c>
      <c r="H283" s="5" t="s">
        <v>3</v>
      </c>
      <c r="J283" t="s">
        <v>2</v>
      </c>
      <c r="K283" s="4">
        <v>2017</v>
      </c>
      <c r="L283" s="4">
        <v>2022</v>
      </c>
      <c r="M283" s="4">
        <v>2027</v>
      </c>
      <c r="N283" s="4">
        <v>118</v>
      </c>
      <c r="O283" s="4">
        <v>115</v>
      </c>
    </row>
    <row r="284" spans="1:15" x14ac:dyDescent="0.25">
      <c r="A284" t="s">
        <v>45</v>
      </c>
      <c r="B284" s="4">
        <v>6605</v>
      </c>
      <c r="C284" t="s">
        <v>1471</v>
      </c>
      <c r="D284" t="s">
        <v>1032</v>
      </c>
      <c r="E284" t="s">
        <v>1031</v>
      </c>
      <c r="F284" s="4">
        <v>2017</v>
      </c>
      <c r="G284" s="4">
        <v>87</v>
      </c>
      <c r="H284" s="5" t="s">
        <v>3</v>
      </c>
      <c r="J284" t="s">
        <v>2</v>
      </c>
      <c r="K284" s="4">
        <v>2017</v>
      </c>
      <c r="L284" s="4">
        <v>2022</v>
      </c>
      <c r="M284" s="4">
        <v>2027</v>
      </c>
      <c r="N284" s="4">
        <v>115</v>
      </c>
      <c r="O284" s="4">
        <v>115</v>
      </c>
    </row>
    <row r="285" spans="1:15" x14ac:dyDescent="0.25">
      <c r="A285" t="s">
        <v>19</v>
      </c>
      <c r="B285" s="4">
        <v>268</v>
      </c>
      <c r="C285" t="s">
        <v>1473</v>
      </c>
      <c r="D285" t="s">
        <v>352</v>
      </c>
      <c r="E285" t="s">
        <v>351</v>
      </c>
      <c r="F285" s="4">
        <v>2017</v>
      </c>
      <c r="G285" s="4">
        <v>160</v>
      </c>
      <c r="H285" s="5" t="s">
        <v>3</v>
      </c>
      <c r="J285" t="s">
        <v>2</v>
      </c>
      <c r="K285" s="4">
        <v>2017</v>
      </c>
      <c r="L285" s="4">
        <v>2022</v>
      </c>
      <c r="M285" s="4">
        <v>2027</v>
      </c>
      <c r="N285" s="4">
        <v>147</v>
      </c>
      <c r="O285" s="4">
        <v>144</v>
      </c>
    </row>
    <row r="286" spans="1:15" x14ac:dyDescent="0.25">
      <c r="A286" t="s">
        <v>19</v>
      </c>
      <c r="B286" s="4">
        <v>846</v>
      </c>
      <c r="C286" t="s">
        <v>1650</v>
      </c>
      <c r="D286" t="s">
        <v>474</v>
      </c>
      <c r="E286" t="s">
        <v>473</v>
      </c>
      <c r="F286" s="4">
        <v>2017</v>
      </c>
      <c r="G286" s="4">
        <v>166</v>
      </c>
      <c r="H286" s="5" t="s">
        <v>3</v>
      </c>
      <c r="J286" t="s">
        <v>2</v>
      </c>
      <c r="K286" s="4">
        <v>2017</v>
      </c>
      <c r="L286" s="4">
        <v>2022</v>
      </c>
      <c r="M286" s="4">
        <v>2027</v>
      </c>
      <c r="N286" s="4">
        <v>218</v>
      </c>
      <c r="O286" s="4">
        <v>206</v>
      </c>
    </row>
    <row r="287" spans="1:15" x14ac:dyDescent="0.25">
      <c r="A287" t="s">
        <v>19</v>
      </c>
      <c r="B287" s="4">
        <v>1276</v>
      </c>
      <c r="C287" t="s">
        <v>1475</v>
      </c>
      <c r="D287" t="s">
        <v>530</v>
      </c>
      <c r="E287" t="s">
        <v>529</v>
      </c>
      <c r="F287" s="4">
        <v>2017</v>
      </c>
      <c r="G287" s="4">
        <v>101</v>
      </c>
      <c r="H287" s="5" t="s">
        <v>3</v>
      </c>
      <c r="J287" t="s">
        <v>2</v>
      </c>
      <c r="K287" s="4">
        <v>2017</v>
      </c>
      <c r="L287" s="4">
        <v>2022</v>
      </c>
      <c r="M287" s="4">
        <v>2027</v>
      </c>
      <c r="N287" s="4">
        <v>114</v>
      </c>
      <c r="O287" s="4">
        <v>112</v>
      </c>
    </row>
    <row r="288" spans="1:15" x14ac:dyDescent="0.25">
      <c r="A288" t="s">
        <v>19</v>
      </c>
      <c r="B288" s="4">
        <v>1588</v>
      </c>
      <c r="C288" t="s">
        <v>1476</v>
      </c>
      <c r="D288" t="s">
        <v>560</v>
      </c>
      <c r="E288" t="s">
        <v>559</v>
      </c>
      <c r="F288" s="4">
        <v>2017</v>
      </c>
      <c r="G288" s="4">
        <v>111</v>
      </c>
      <c r="H288" s="5" t="s">
        <v>3</v>
      </c>
      <c r="J288" t="s">
        <v>2</v>
      </c>
      <c r="K288" s="4">
        <v>2017</v>
      </c>
      <c r="L288" s="4">
        <v>2022</v>
      </c>
      <c r="M288" s="4">
        <v>2027</v>
      </c>
      <c r="N288" s="4">
        <v>118</v>
      </c>
      <c r="O288" s="4">
        <v>116</v>
      </c>
    </row>
    <row r="289" spans="1:15" x14ac:dyDescent="0.25">
      <c r="A289" t="s">
        <v>19</v>
      </c>
      <c r="B289" s="4">
        <v>2211</v>
      </c>
      <c r="C289" t="s">
        <v>1477</v>
      </c>
      <c r="D289" t="s">
        <v>622</v>
      </c>
      <c r="E289" t="s">
        <v>621</v>
      </c>
      <c r="F289" s="4">
        <v>2017</v>
      </c>
      <c r="G289" s="4">
        <v>131</v>
      </c>
      <c r="H289" s="5" t="s">
        <v>3</v>
      </c>
      <c r="J289" t="s">
        <v>2</v>
      </c>
      <c r="K289" s="4">
        <v>2017</v>
      </c>
      <c r="L289" s="4">
        <v>2022</v>
      </c>
      <c r="M289" s="4">
        <v>2027</v>
      </c>
      <c r="N289" s="4">
        <v>160</v>
      </c>
      <c r="O289" s="4">
        <v>152</v>
      </c>
    </row>
    <row r="290" spans="1:15" x14ac:dyDescent="0.25">
      <c r="A290" t="s">
        <v>19</v>
      </c>
      <c r="B290" s="4">
        <v>2222</v>
      </c>
      <c r="C290" t="s">
        <v>1652</v>
      </c>
      <c r="D290" t="s">
        <v>626</v>
      </c>
      <c r="E290" t="s">
        <v>625</v>
      </c>
      <c r="F290" s="4">
        <v>2017</v>
      </c>
      <c r="G290" s="4">
        <v>98</v>
      </c>
      <c r="H290" s="5" t="s">
        <v>3</v>
      </c>
      <c r="J290" t="s">
        <v>2</v>
      </c>
      <c r="K290" s="4">
        <v>2017</v>
      </c>
      <c r="L290" s="4">
        <v>2022</v>
      </c>
      <c r="M290" s="4">
        <v>2027</v>
      </c>
      <c r="N290" s="4">
        <v>108</v>
      </c>
      <c r="O290" s="4">
        <v>107</v>
      </c>
    </row>
    <row r="291" spans="1:15" x14ac:dyDescent="0.25">
      <c r="A291" t="s">
        <v>19</v>
      </c>
      <c r="B291" s="4">
        <v>2324</v>
      </c>
      <c r="C291" t="s">
        <v>1478</v>
      </c>
      <c r="D291" t="s">
        <v>656</v>
      </c>
      <c r="E291" t="s">
        <v>655</v>
      </c>
      <c r="F291" s="4">
        <v>2017</v>
      </c>
      <c r="G291" s="4">
        <v>111</v>
      </c>
      <c r="H291" s="5" t="s">
        <v>3</v>
      </c>
      <c r="J291" t="s">
        <v>2</v>
      </c>
      <c r="K291" s="4">
        <v>2017</v>
      </c>
      <c r="L291" s="4">
        <v>2022</v>
      </c>
      <c r="M291" s="4">
        <v>2027</v>
      </c>
      <c r="N291" s="4">
        <v>116</v>
      </c>
      <c r="O291" s="4">
        <v>114</v>
      </c>
    </row>
    <row r="292" spans="1:15" x14ac:dyDescent="0.25">
      <c r="A292" t="s">
        <v>19</v>
      </c>
      <c r="B292" s="4">
        <v>2336</v>
      </c>
      <c r="C292" t="s">
        <v>1479</v>
      </c>
      <c r="D292" t="s">
        <v>658</v>
      </c>
      <c r="E292" t="s">
        <v>657</v>
      </c>
      <c r="F292" s="4">
        <v>2017</v>
      </c>
      <c r="G292" s="4">
        <v>125</v>
      </c>
      <c r="H292" s="5" t="s">
        <v>3</v>
      </c>
      <c r="J292" t="s">
        <v>2</v>
      </c>
      <c r="K292" s="4">
        <v>2017</v>
      </c>
      <c r="L292" s="4">
        <v>2022</v>
      </c>
      <c r="M292" s="4">
        <v>2027</v>
      </c>
      <c r="N292" s="4">
        <v>134</v>
      </c>
      <c r="O292" s="4">
        <v>133</v>
      </c>
    </row>
    <row r="293" spans="1:15" x14ac:dyDescent="0.25">
      <c r="A293" t="s">
        <v>19</v>
      </c>
      <c r="B293" s="4">
        <v>129</v>
      </c>
      <c r="C293" t="s">
        <v>1480</v>
      </c>
      <c r="D293" t="s">
        <v>79</v>
      </c>
      <c r="E293" t="s">
        <v>78</v>
      </c>
      <c r="F293" s="4">
        <v>2017</v>
      </c>
      <c r="G293" s="4">
        <v>219</v>
      </c>
      <c r="H293" s="5" t="s">
        <v>3</v>
      </c>
      <c r="J293" t="s">
        <v>2</v>
      </c>
      <c r="K293" s="4">
        <v>2017</v>
      </c>
      <c r="L293" s="4">
        <v>2022</v>
      </c>
      <c r="M293" s="4">
        <v>2027</v>
      </c>
      <c r="N293" s="4">
        <v>241</v>
      </c>
      <c r="O293" s="4">
        <v>254</v>
      </c>
    </row>
    <row r="294" spans="1:15" x14ac:dyDescent="0.25">
      <c r="A294" t="s">
        <v>19</v>
      </c>
      <c r="B294" s="4">
        <v>2568</v>
      </c>
      <c r="C294" t="s">
        <v>1483</v>
      </c>
      <c r="D294" t="s">
        <v>708</v>
      </c>
      <c r="E294" t="s">
        <v>707</v>
      </c>
      <c r="F294" s="4">
        <v>2017</v>
      </c>
      <c r="G294" s="4">
        <v>139</v>
      </c>
      <c r="H294" s="5" t="s">
        <v>3</v>
      </c>
      <c r="J294" t="s">
        <v>2</v>
      </c>
      <c r="K294" s="4">
        <v>2017</v>
      </c>
      <c r="L294" s="4">
        <v>2022</v>
      </c>
      <c r="M294" s="4">
        <v>2027</v>
      </c>
      <c r="N294" s="4">
        <v>144</v>
      </c>
      <c r="O294" s="4">
        <v>142</v>
      </c>
    </row>
    <row r="295" spans="1:15" x14ac:dyDescent="0.25">
      <c r="A295" t="s">
        <v>19</v>
      </c>
      <c r="B295" s="4">
        <v>3150</v>
      </c>
      <c r="C295" t="s">
        <v>1484</v>
      </c>
      <c r="D295" t="s">
        <v>742</v>
      </c>
      <c r="E295" t="s">
        <v>741</v>
      </c>
      <c r="F295" s="4">
        <v>2017</v>
      </c>
      <c r="G295" s="4">
        <v>119</v>
      </c>
      <c r="H295" s="5" t="s">
        <v>3</v>
      </c>
      <c r="J295" t="s">
        <v>2</v>
      </c>
      <c r="K295" s="4">
        <v>2017</v>
      </c>
      <c r="L295" s="4">
        <v>2022</v>
      </c>
      <c r="M295" s="4">
        <v>2027</v>
      </c>
      <c r="N295" s="4">
        <v>104</v>
      </c>
      <c r="O295" s="4">
        <v>100</v>
      </c>
    </row>
    <row r="296" spans="1:15" x14ac:dyDescent="0.25">
      <c r="A296" t="s">
        <v>19</v>
      </c>
      <c r="B296" s="4">
        <v>681</v>
      </c>
      <c r="C296" t="s">
        <v>1485</v>
      </c>
      <c r="D296" t="s">
        <v>746</v>
      </c>
      <c r="E296" t="s">
        <v>745</v>
      </c>
      <c r="F296" s="4">
        <v>2017</v>
      </c>
      <c r="G296" s="4">
        <v>104</v>
      </c>
      <c r="H296" s="5" t="s">
        <v>3</v>
      </c>
      <c r="J296" t="s">
        <v>2</v>
      </c>
      <c r="K296" s="4">
        <v>2017</v>
      </c>
      <c r="L296" s="4">
        <v>2022</v>
      </c>
      <c r="M296" s="4">
        <v>2027</v>
      </c>
      <c r="N296" s="4">
        <v>108</v>
      </c>
      <c r="O296" s="4">
        <v>103</v>
      </c>
    </row>
    <row r="297" spans="1:15" x14ac:dyDescent="0.25">
      <c r="A297" t="s">
        <v>19</v>
      </c>
      <c r="B297" s="4">
        <v>2973</v>
      </c>
      <c r="C297" t="s">
        <v>1486</v>
      </c>
      <c r="D297" t="s">
        <v>96</v>
      </c>
      <c r="E297" t="s">
        <v>95</v>
      </c>
      <c r="F297" s="4">
        <v>2017</v>
      </c>
      <c r="G297" s="4">
        <v>84</v>
      </c>
      <c r="H297" s="5" t="s">
        <v>3</v>
      </c>
      <c r="J297" t="s">
        <v>2</v>
      </c>
      <c r="K297" s="4">
        <v>2017</v>
      </c>
      <c r="L297" s="4">
        <v>2022</v>
      </c>
      <c r="M297" s="4">
        <v>2027</v>
      </c>
      <c r="N297" s="4">
        <v>90</v>
      </c>
      <c r="O297" s="4">
        <v>87</v>
      </c>
    </row>
    <row r="298" spans="1:15" x14ac:dyDescent="0.25">
      <c r="A298" t="s">
        <v>19</v>
      </c>
      <c r="B298" s="4">
        <v>1815</v>
      </c>
      <c r="C298" t="s">
        <v>1654</v>
      </c>
      <c r="D298" t="s">
        <v>906</v>
      </c>
      <c r="E298" t="s">
        <v>905</v>
      </c>
      <c r="F298" s="4">
        <v>2017</v>
      </c>
      <c r="G298" s="4">
        <v>128</v>
      </c>
      <c r="H298" s="5" t="s">
        <v>3</v>
      </c>
      <c r="J298" t="s">
        <v>2</v>
      </c>
      <c r="K298" s="4">
        <v>2017</v>
      </c>
      <c r="L298" s="4">
        <v>2022</v>
      </c>
      <c r="M298" s="4">
        <v>2027</v>
      </c>
      <c r="N298" s="4">
        <v>115</v>
      </c>
      <c r="O298" s="4">
        <v>110</v>
      </c>
    </row>
    <row r="299" spans="1:15" x14ac:dyDescent="0.25">
      <c r="A299" t="s">
        <v>19</v>
      </c>
      <c r="B299" s="4">
        <v>3037</v>
      </c>
      <c r="C299" t="s">
        <v>1488</v>
      </c>
      <c r="D299" t="s">
        <v>964</v>
      </c>
      <c r="E299" t="s">
        <v>963</v>
      </c>
      <c r="F299" s="4">
        <v>2017</v>
      </c>
      <c r="G299" s="4">
        <v>118</v>
      </c>
      <c r="H299" s="5" t="s">
        <v>3</v>
      </c>
      <c r="J299" t="s">
        <v>2</v>
      </c>
      <c r="K299" s="4">
        <v>2017</v>
      </c>
      <c r="L299" s="4">
        <v>2022</v>
      </c>
      <c r="M299" s="4">
        <v>2027</v>
      </c>
      <c r="N299" s="4">
        <v>136</v>
      </c>
      <c r="O299" s="4">
        <v>135</v>
      </c>
    </row>
    <row r="300" spans="1:15" x14ac:dyDescent="0.25">
      <c r="A300" t="s">
        <v>19</v>
      </c>
      <c r="B300" s="4">
        <v>3150</v>
      </c>
      <c r="C300" t="s">
        <v>1484</v>
      </c>
      <c r="D300" t="s">
        <v>974</v>
      </c>
      <c r="E300" t="s">
        <v>973</v>
      </c>
      <c r="F300" s="4">
        <v>2017</v>
      </c>
      <c r="G300" s="4">
        <v>100</v>
      </c>
      <c r="H300" s="5" t="s">
        <v>3</v>
      </c>
      <c r="J300" t="s">
        <v>2</v>
      </c>
      <c r="K300" s="4">
        <v>2017</v>
      </c>
      <c r="L300" s="4">
        <v>2022</v>
      </c>
      <c r="M300" s="4">
        <v>2027</v>
      </c>
      <c r="N300" s="4">
        <v>104</v>
      </c>
      <c r="O300" s="4">
        <v>100</v>
      </c>
    </row>
    <row r="301" spans="1:15" x14ac:dyDescent="0.25">
      <c r="A301" t="s">
        <v>19</v>
      </c>
      <c r="B301" s="4">
        <v>134</v>
      </c>
      <c r="C301" t="s">
        <v>1489</v>
      </c>
      <c r="D301" t="s">
        <v>982</v>
      </c>
      <c r="E301" t="s">
        <v>981</v>
      </c>
      <c r="F301" s="4">
        <v>2017</v>
      </c>
      <c r="G301" s="4">
        <v>109</v>
      </c>
      <c r="H301" s="5" t="s">
        <v>3</v>
      </c>
      <c r="J301" t="s">
        <v>2</v>
      </c>
      <c r="K301" s="4">
        <v>2017</v>
      </c>
      <c r="L301" s="4">
        <v>2022</v>
      </c>
      <c r="M301" s="4">
        <v>2027</v>
      </c>
      <c r="N301" s="4">
        <v>95</v>
      </c>
      <c r="O301" s="4">
        <v>90</v>
      </c>
    </row>
    <row r="302" spans="1:15" x14ac:dyDescent="0.25">
      <c r="A302" t="s">
        <v>59</v>
      </c>
      <c r="B302" s="4">
        <v>2994</v>
      </c>
      <c r="C302" t="s">
        <v>1490</v>
      </c>
      <c r="D302" t="s">
        <v>260</v>
      </c>
      <c r="E302" t="s">
        <v>259</v>
      </c>
      <c r="F302" s="4">
        <v>2017</v>
      </c>
      <c r="G302" s="4">
        <v>96</v>
      </c>
      <c r="H302" s="5" t="s">
        <v>3</v>
      </c>
      <c r="J302" t="s">
        <v>2</v>
      </c>
      <c r="K302" s="4">
        <v>2017</v>
      </c>
      <c r="L302" s="4">
        <v>2022</v>
      </c>
      <c r="M302" s="4">
        <v>2027</v>
      </c>
      <c r="N302" s="4">
        <v>95</v>
      </c>
      <c r="O302" s="4">
        <v>90</v>
      </c>
    </row>
    <row r="303" spans="1:15" x14ac:dyDescent="0.25">
      <c r="A303" t="s">
        <v>59</v>
      </c>
      <c r="B303" s="4">
        <v>300</v>
      </c>
      <c r="C303" t="s">
        <v>1491</v>
      </c>
      <c r="D303" t="s">
        <v>296</v>
      </c>
      <c r="E303" t="s">
        <v>295</v>
      </c>
      <c r="F303" s="4">
        <v>2017</v>
      </c>
      <c r="G303" s="4">
        <v>109</v>
      </c>
      <c r="H303" s="5" t="s">
        <v>3</v>
      </c>
      <c r="J303" t="s">
        <v>2</v>
      </c>
      <c r="K303" s="4">
        <v>2017</v>
      </c>
      <c r="L303" s="4">
        <v>2022</v>
      </c>
      <c r="M303" s="4">
        <v>2027</v>
      </c>
      <c r="N303" s="4">
        <v>120</v>
      </c>
      <c r="O303" s="4">
        <v>120</v>
      </c>
    </row>
    <row r="304" spans="1:15" x14ac:dyDescent="0.25">
      <c r="A304" t="s">
        <v>59</v>
      </c>
      <c r="B304" s="4">
        <v>168</v>
      </c>
      <c r="C304" t="s">
        <v>1492</v>
      </c>
      <c r="D304" t="s">
        <v>227</v>
      </c>
      <c r="E304" t="s">
        <v>226</v>
      </c>
      <c r="F304" s="4">
        <v>2017</v>
      </c>
      <c r="G304" s="4">
        <v>125</v>
      </c>
      <c r="H304" s="5" t="s">
        <v>3</v>
      </c>
      <c r="J304" t="s">
        <v>2</v>
      </c>
      <c r="K304" s="4">
        <v>2017</v>
      </c>
      <c r="L304" s="4">
        <v>2022</v>
      </c>
      <c r="M304" s="4">
        <v>2027</v>
      </c>
      <c r="N304" s="4">
        <v>129</v>
      </c>
      <c r="O304" s="4">
        <v>125</v>
      </c>
    </row>
    <row r="305" spans="1:15" x14ac:dyDescent="0.25">
      <c r="A305" t="s">
        <v>59</v>
      </c>
      <c r="B305" s="4">
        <v>298</v>
      </c>
      <c r="C305" t="s">
        <v>1493</v>
      </c>
      <c r="D305" t="s">
        <v>134</v>
      </c>
      <c r="E305" t="s">
        <v>133</v>
      </c>
      <c r="F305" s="4">
        <v>2017</v>
      </c>
      <c r="G305" s="4">
        <v>120</v>
      </c>
      <c r="H305" s="5" t="s">
        <v>3</v>
      </c>
      <c r="J305" t="s">
        <v>2</v>
      </c>
      <c r="K305" s="4">
        <v>2017</v>
      </c>
      <c r="L305" s="4">
        <v>2022</v>
      </c>
      <c r="M305" s="4">
        <v>2027</v>
      </c>
      <c r="N305" s="4">
        <v>134</v>
      </c>
      <c r="O305" s="4">
        <v>131</v>
      </c>
    </row>
    <row r="306" spans="1:15" x14ac:dyDescent="0.25">
      <c r="A306" t="s">
        <v>59</v>
      </c>
      <c r="B306" s="4">
        <v>44</v>
      </c>
      <c r="C306" t="s">
        <v>1494</v>
      </c>
      <c r="D306" t="s">
        <v>432</v>
      </c>
      <c r="E306" t="s">
        <v>431</v>
      </c>
      <c r="F306" s="4">
        <v>2017</v>
      </c>
      <c r="G306" s="4">
        <v>106</v>
      </c>
      <c r="H306" s="5" t="s">
        <v>3</v>
      </c>
      <c r="J306" t="s">
        <v>2</v>
      </c>
      <c r="K306" s="4">
        <v>2017</v>
      </c>
      <c r="L306" s="4">
        <v>2022</v>
      </c>
      <c r="M306" s="4">
        <v>2027</v>
      </c>
      <c r="N306" s="4">
        <v>145</v>
      </c>
      <c r="O306" s="4">
        <v>143</v>
      </c>
    </row>
    <row r="307" spans="1:15" x14ac:dyDescent="0.25">
      <c r="A307" t="s">
        <v>59</v>
      </c>
      <c r="B307" s="4">
        <v>744</v>
      </c>
      <c r="C307" t="s">
        <v>1495</v>
      </c>
      <c r="D307" t="s">
        <v>442</v>
      </c>
      <c r="E307" t="s">
        <v>441</v>
      </c>
      <c r="F307" s="4">
        <v>2017</v>
      </c>
      <c r="G307" s="4">
        <v>132</v>
      </c>
      <c r="H307" s="5" t="s">
        <v>3</v>
      </c>
      <c r="J307" t="s">
        <v>2</v>
      </c>
      <c r="K307" s="4">
        <v>2017</v>
      </c>
      <c r="L307" s="4">
        <v>2022</v>
      </c>
      <c r="M307" s="4">
        <v>2027</v>
      </c>
      <c r="N307" s="4">
        <v>120</v>
      </c>
      <c r="O307" s="4">
        <v>100</v>
      </c>
    </row>
    <row r="308" spans="1:15" x14ac:dyDescent="0.25">
      <c r="A308" t="s">
        <v>59</v>
      </c>
      <c r="B308" s="4">
        <v>1306</v>
      </c>
      <c r="C308" t="s">
        <v>1496</v>
      </c>
      <c r="D308" t="s">
        <v>542</v>
      </c>
      <c r="E308" t="s">
        <v>541</v>
      </c>
      <c r="F308" s="4">
        <v>2017</v>
      </c>
      <c r="G308" s="4">
        <v>137</v>
      </c>
      <c r="H308" s="5" t="s">
        <v>3</v>
      </c>
      <c r="J308" t="s">
        <v>2</v>
      </c>
      <c r="K308" s="4">
        <v>2017</v>
      </c>
      <c r="L308" s="4">
        <v>2022</v>
      </c>
      <c r="M308" s="4">
        <v>2027</v>
      </c>
      <c r="N308" s="4">
        <v>130</v>
      </c>
      <c r="O308" s="4">
        <v>110</v>
      </c>
    </row>
    <row r="309" spans="1:15" x14ac:dyDescent="0.25">
      <c r="A309" t="s">
        <v>59</v>
      </c>
      <c r="B309" s="4">
        <v>2070</v>
      </c>
      <c r="C309" t="s">
        <v>1497</v>
      </c>
      <c r="D309" t="s">
        <v>586</v>
      </c>
      <c r="E309" t="s">
        <v>585</v>
      </c>
      <c r="F309" s="4">
        <v>2017</v>
      </c>
      <c r="G309" s="4">
        <v>165</v>
      </c>
      <c r="H309" s="5" t="s">
        <v>3</v>
      </c>
      <c r="J309" t="s">
        <v>2</v>
      </c>
      <c r="K309" s="4">
        <v>2017</v>
      </c>
      <c r="L309" s="4">
        <v>2022</v>
      </c>
      <c r="M309" s="4">
        <v>2027</v>
      </c>
      <c r="N309" s="4">
        <v>142</v>
      </c>
      <c r="O309" s="4">
        <v>136</v>
      </c>
    </row>
    <row r="310" spans="1:15" x14ac:dyDescent="0.25">
      <c r="A310" t="s">
        <v>59</v>
      </c>
      <c r="B310" s="4">
        <v>2197</v>
      </c>
      <c r="C310" t="s">
        <v>1498</v>
      </c>
      <c r="D310" t="s">
        <v>618</v>
      </c>
      <c r="E310" t="s">
        <v>617</v>
      </c>
      <c r="F310" s="4">
        <v>2017</v>
      </c>
      <c r="G310" s="4">
        <v>105</v>
      </c>
      <c r="H310" s="5" t="s">
        <v>3</v>
      </c>
      <c r="J310" t="s">
        <v>2</v>
      </c>
      <c r="K310" s="4">
        <v>2017</v>
      </c>
      <c r="L310" s="4">
        <v>2022</v>
      </c>
      <c r="M310" s="4">
        <v>2027</v>
      </c>
      <c r="N310" s="4">
        <v>115</v>
      </c>
      <c r="O310" s="4">
        <v>110</v>
      </c>
    </row>
    <row r="311" spans="1:15" x14ac:dyDescent="0.25">
      <c r="A311" t="s">
        <v>59</v>
      </c>
      <c r="B311" s="4">
        <v>2253</v>
      </c>
      <c r="C311" t="s">
        <v>1660</v>
      </c>
      <c r="D311" t="s">
        <v>630</v>
      </c>
      <c r="E311" t="s">
        <v>629</v>
      </c>
      <c r="F311" s="4">
        <v>2017</v>
      </c>
      <c r="G311" s="4">
        <v>110</v>
      </c>
      <c r="H311" s="5" t="s">
        <v>3</v>
      </c>
      <c r="J311" t="s">
        <v>2</v>
      </c>
      <c r="K311" s="4">
        <v>2017</v>
      </c>
      <c r="L311" s="4">
        <v>2022</v>
      </c>
      <c r="M311" s="4">
        <v>2027</v>
      </c>
      <c r="N311" s="4">
        <v>110</v>
      </c>
      <c r="O311" s="4">
        <v>104</v>
      </c>
    </row>
    <row r="312" spans="1:15" x14ac:dyDescent="0.25">
      <c r="A312" t="s">
        <v>59</v>
      </c>
      <c r="B312" s="4">
        <v>2271</v>
      </c>
      <c r="C312" t="s">
        <v>1694</v>
      </c>
      <c r="D312" t="s">
        <v>634</v>
      </c>
      <c r="E312" t="s">
        <v>633</v>
      </c>
      <c r="F312" s="4">
        <v>2017</v>
      </c>
      <c r="G312" s="4">
        <v>128</v>
      </c>
      <c r="H312" s="5" t="s">
        <v>3</v>
      </c>
      <c r="J312" t="s">
        <v>2</v>
      </c>
      <c r="K312" s="4">
        <v>2017</v>
      </c>
      <c r="L312" s="4">
        <v>2022</v>
      </c>
      <c r="M312" s="4">
        <v>2027</v>
      </c>
      <c r="N312" s="4">
        <v>95</v>
      </c>
      <c r="O312" s="4">
        <v>90</v>
      </c>
    </row>
    <row r="313" spans="1:15" x14ac:dyDescent="0.25">
      <c r="A313" t="s">
        <v>59</v>
      </c>
      <c r="B313" s="4">
        <v>2317</v>
      </c>
      <c r="C313" t="s">
        <v>1499</v>
      </c>
      <c r="D313" t="s">
        <v>654</v>
      </c>
      <c r="E313" t="s">
        <v>653</v>
      </c>
      <c r="F313" s="4">
        <v>2017</v>
      </c>
      <c r="G313" s="4">
        <v>120</v>
      </c>
      <c r="H313" s="5" t="s">
        <v>3</v>
      </c>
      <c r="J313" t="s">
        <v>2</v>
      </c>
      <c r="K313" s="4">
        <v>2017</v>
      </c>
      <c r="L313" s="4">
        <v>2022</v>
      </c>
      <c r="M313" s="4">
        <v>2027</v>
      </c>
      <c r="N313" s="4">
        <v>125</v>
      </c>
      <c r="O313" s="4">
        <v>123</v>
      </c>
    </row>
    <row r="314" spans="1:15" x14ac:dyDescent="0.25">
      <c r="A314" t="s">
        <v>59</v>
      </c>
      <c r="B314" s="4">
        <v>2322</v>
      </c>
      <c r="C314" t="s">
        <v>1500</v>
      </c>
      <c r="D314" t="s">
        <v>77</v>
      </c>
      <c r="E314" t="s">
        <v>76</v>
      </c>
      <c r="F314" s="4">
        <v>2017</v>
      </c>
      <c r="G314" s="4">
        <v>89</v>
      </c>
      <c r="H314" s="5" t="s">
        <v>3</v>
      </c>
      <c r="J314" t="s">
        <v>2</v>
      </c>
      <c r="K314" s="4">
        <v>2017</v>
      </c>
      <c r="L314" s="4">
        <v>2022</v>
      </c>
      <c r="M314" s="4">
        <v>2027</v>
      </c>
      <c r="N314" s="4">
        <v>79</v>
      </c>
      <c r="O314" s="4">
        <v>75</v>
      </c>
    </row>
    <row r="315" spans="1:15" x14ac:dyDescent="0.25">
      <c r="A315" t="s">
        <v>59</v>
      </c>
      <c r="B315" s="4">
        <v>2590</v>
      </c>
      <c r="C315" t="s">
        <v>1501</v>
      </c>
      <c r="D315" t="s">
        <v>716</v>
      </c>
      <c r="E315" t="s">
        <v>715</v>
      </c>
      <c r="F315" s="4">
        <v>2017</v>
      </c>
      <c r="G315" s="4">
        <v>133</v>
      </c>
      <c r="H315" s="5" t="s">
        <v>3</v>
      </c>
      <c r="J315" t="s">
        <v>2</v>
      </c>
      <c r="K315" s="4">
        <v>2017</v>
      </c>
      <c r="L315" s="4">
        <v>2022</v>
      </c>
      <c r="M315" s="4">
        <v>2027</v>
      </c>
      <c r="N315" s="4">
        <v>150</v>
      </c>
      <c r="O315" s="4">
        <v>148</v>
      </c>
    </row>
    <row r="316" spans="1:15" x14ac:dyDescent="0.25">
      <c r="A316" t="s">
        <v>59</v>
      </c>
      <c r="B316" s="4">
        <v>68</v>
      </c>
      <c r="C316" t="s">
        <v>1662</v>
      </c>
      <c r="D316" t="s">
        <v>774</v>
      </c>
      <c r="E316" t="s">
        <v>773</v>
      </c>
      <c r="F316" s="4">
        <v>2017</v>
      </c>
      <c r="G316" s="4">
        <v>184</v>
      </c>
      <c r="H316" s="5" t="s">
        <v>3</v>
      </c>
      <c r="J316" t="s">
        <v>2</v>
      </c>
      <c r="K316" s="4">
        <v>2017</v>
      </c>
      <c r="L316" s="4">
        <v>2022</v>
      </c>
      <c r="M316" s="4">
        <v>2027</v>
      </c>
      <c r="N316" s="4">
        <v>112</v>
      </c>
      <c r="O316" s="4">
        <v>97</v>
      </c>
    </row>
    <row r="317" spans="1:15" x14ac:dyDescent="0.25">
      <c r="A317" t="s">
        <v>59</v>
      </c>
      <c r="B317" s="4">
        <v>941</v>
      </c>
      <c r="C317" t="s">
        <v>1663</v>
      </c>
      <c r="D317" t="s">
        <v>810</v>
      </c>
      <c r="E317" t="s">
        <v>809</v>
      </c>
      <c r="F317" s="4">
        <v>2017</v>
      </c>
      <c r="G317" s="4">
        <v>84</v>
      </c>
      <c r="H317" s="5" t="s">
        <v>3</v>
      </c>
      <c r="J317" t="s">
        <v>2</v>
      </c>
      <c r="K317" s="4">
        <v>2017</v>
      </c>
      <c r="L317" s="4">
        <v>2022</v>
      </c>
      <c r="M317" s="4">
        <v>2027</v>
      </c>
      <c r="N317" s="4">
        <v>70</v>
      </c>
      <c r="O317" s="4">
        <v>65</v>
      </c>
    </row>
    <row r="318" spans="1:15" x14ac:dyDescent="0.25">
      <c r="A318" t="s">
        <v>59</v>
      </c>
      <c r="B318" s="4">
        <v>96</v>
      </c>
      <c r="C318" t="s">
        <v>1504</v>
      </c>
      <c r="D318" t="s">
        <v>904</v>
      </c>
      <c r="E318" t="s">
        <v>903</v>
      </c>
      <c r="F318" s="4">
        <v>2017</v>
      </c>
      <c r="G318" s="4">
        <v>187</v>
      </c>
      <c r="H318" s="5" t="s">
        <v>3</v>
      </c>
      <c r="J318" t="s">
        <v>2</v>
      </c>
      <c r="K318" s="4">
        <v>2017</v>
      </c>
      <c r="L318" s="4">
        <v>2022</v>
      </c>
      <c r="M318" s="4">
        <v>2027</v>
      </c>
      <c r="N318" s="4">
        <v>165</v>
      </c>
      <c r="O318" s="4">
        <v>160</v>
      </c>
    </row>
    <row r="319" spans="1:15" x14ac:dyDescent="0.25">
      <c r="A319" t="s">
        <v>59</v>
      </c>
      <c r="B319" s="4">
        <v>2153</v>
      </c>
      <c r="C319" t="s">
        <v>1664</v>
      </c>
      <c r="D319" t="s">
        <v>930</v>
      </c>
      <c r="E319" t="s">
        <v>929</v>
      </c>
      <c r="F319" s="4">
        <v>2017</v>
      </c>
      <c r="G319" s="4">
        <v>164</v>
      </c>
      <c r="H319" s="5" t="s">
        <v>3</v>
      </c>
      <c r="J319" t="s">
        <v>2</v>
      </c>
      <c r="K319" s="4">
        <v>2017</v>
      </c>
      <c r="L319" s="4">
        <v>2022</v>
      </c>
      <c r="M319" s="4">
        <v>2027</v>
      </c>
      <c r="N319" s="4">
        <v>148</v>
      </c>
      <c r="O319" s="4">
        <v>146</v>
      </c>
    </row>
    <row r="320" spans="1:15" x14ac:dyDescent="0.25">
      <c r="A320" t="s">
        <v>22</v>
      </c>
      <c r="B320" s="4">
        <v>172</v>
      </c>
      <c r="C320" t="s">
        <v>1506</v>
      </c>
      <c r="D320" t="s">
        <v>316</v>
      </c>
      <c r="E320" t="s">
        <v>315</v>
      </c>
      <c r="F320" s="4">
        <v>2017</v>
      </c>
      <c r="G320" s="4">
        <v>155</v>
      </c>
      <c r="H320" s="5" t="s">
        <v>3</v>
      </c>
      <c r="J320" t="s">
        <v>2</v>
      </c>
      <c r="K320" s="4">
        <v>2017</v>
      </c>
      <c r="L320" s="4">
        <v>2022</v>
      </c>
      <c r="M320" s="4">
        <v>2027</v>
      </c>
      <c r="N320" s="4">
        <v>142</v>
      </c>
      <c r="O320" s="4">
        <v>135</v>
      </c>
    </row>
    <row r="321" spans="1:15" x14ac:dyDescent="0.25">
      <c r="A321" t="s">
        <v>22</v>
      </c>
      <c r="B321" s="4">
        <v>195</v>
      </c>
      <c r="C321" t="s">
        <v>1695</v>
      </c>
      <c r="D321" t="s">
        <v>21</v>
      </c>
      <c r="E321" t="s">
        <v>20</v>
      </c>
      <c r="F321" s="4">
        <v>2017</v>
      </c>
      <c r="G321" s="4">
        <v>183</v>
      </c>
      <c r="H321" s="5" t="s">
        <v>3</v>
      </c>
      <c r="J321" t="s">
        <v>2</v>
      </c>
      <c r="K321" s="4">
        <v>2017</v>
      </c>
      <c r="L321" s="4">
        <v>2022</v>
      </c>
      <c r="M321" s="4">
        <v>2027</v>
      </c>
      <c r="N321" s="4">
        <v>160</v>
      </c>
      <c r="O321" s="4">
        <v>156</v>
      </c>
    </row>
    <row r="322" spans="1:15" x14ac:dyDescent="0.25">
      <c r="A322" t="s">
        <v>22</v>
      </c>
      <c r="B322" s="4">
        <v>2226</v>
      </c>
      <c r="C322" t="s">
        <v>1509</v>
      </c>
      <c r="D322" t="s">
        <v>71</v>
      </c>
      <c r="E322" t="s">
        <v>70</v>
      </c>
      <c r="F322" s="4">
        <v>2017</v>
      </c>
      <c r="G322" s="4">
        <v>96</v>
      </c>
      <c r="H322" s="5" t="s">
        <v>3</v>
      </c>
      <c r="J322" t="s">
        <v>2</v>
      </c>
      <c r="K322" s="4">
        <v>2017</v>
      </c>
      <c r="L322" s="4">
        <v>2022</v>
      </c>
      <c r="M322" s="4">
        <v>2027</v>
      </c>
      <c r="N322" s="4">
        <v>100</v>
      </c>
      <c r="O322" s="4">
        <v>100</v>
      </c>
    </row>
    <row r="323" spans="1:15" x14ac:dyDescent="0.25">
      <c r="A323" t="s">
        <v>22</v>
      </c>
      <c r="B323" s="4">
        <v>2524</v>
      </c>
      <c r="C323" t="s">
        <v>1666</v>
      </c>
      <c r="D323" t="s">
        <v>696</v>
      </c>
      <c r="E323" t="s">
        <v>695</v>
      </c>
      <c r="F323" s="4">
        <v>2017</v>
      </c>
      <c r="G323" s="4">
        <v>377</v>
      </c>
      <c r="H323" s="5" t="s">
        <v>3</v>
      </c>
      <c r="J323" t="s">
        <v>2</v>
      </c>
      <c r="K323" s="4">
        <v>2017</v>
      </c>
      <c r="L323" s="4">
        <v>2022</v>
      </c>
      <c r="M323" s="4">
        <v>2027</v>
      </c>
      <c r="N323" s="4" t="s">
        <v>9</v>
      </c>
      <c r="O323" s="4" t="s">
        <v>9</v>
      </c>
    </row>
    <row r="324" spans="1:15" x14ac:dyDescent="0.25">
      <c r="A324" t="s">
        <v>22</v>
      </c>
      <c r="B324" s="4">
        <v>110</v>
      </c>
      <c r="C324" t="s">
        <v>1511</v>
      </c>
      <c r="D324" t="s">
        <v>926</v>
      </c>
      <c r="E324" t="s">
        <v>925</v>
      </c>
      <c r="F324" s="4">
        <v>2017</v>
      </c>
      <c r="G324" s="4">
        <v>83</v>
      </c>
      <c r="H324" s="5" t="s">
        <v>3</v>
      </c>
      <c r="J324" t="s">
        <v>2</v>
      </c>
      <c r="K324" s="4">
        <v>2017</v>
      </c>
      <c r="L324" s="4">
        <v>2022</v>
      </c>
      <c r="M324" s="4">
        <v>2027</v>
      </c>
      <c r="N324" s="4">
        <v>111</v>
      </c>
      <c r="O324" s="4">
        <v>109</v>
      </c>
    </row>
    <row r="325" spans="1:15" x14ac:dyDescent="0.25">
      <c r="A325" t="s">
        <v>181</v>
      </c>
      <c r="B325" s="4">
        <v>490</v>
      </c>
      <c r="C325" t="s">
        <v>1667</v>
      </c>
      <c r="D325" t="s">
        <v>1040</v>
      </c>
      <c r="E325" t="s">
        <v>1039</v>
      </c>
      <c r="F325" s="4">
        <v>2017</v>
      </c>
      <c r="G325" s="4">
        <v>57</v>
      </c>
      <c r="H325" s="5" t="s">
        <v>3</v>
      </c>
      <c r="J325" t="s">
        <v>2</v>
      </c>
      <c r="K325" s="4">
        <v>2017</v>
      </c>
      <c r="L325" s="4">
        <v>2022</v>
      </c>
      <c r="M325" s="4">
        <v>2027</v>
      </c>
      <c r="N325" s="4">
        <v>15</v>
      </c>
      <c r="O325" s="4">
        <v>15</v>
      </c>
    </row>
    <row r="326" spans="1:15" x14ac:dyDescent="0.25">
      <c r="A326" t="s">
        <v>181</v>
      </c>
      <c r="B326" s="4">
        <v>1316</v>
      </c>
      <c r="C326" t="s">
        <v>1513</v>
      </c>
      <c r="D326" t="s">
        <v>548</v>
      </c>
      <c r="E326" t="s">
        <v>547</v>
      </c>
      <c r="F326" s="4">
        <v>2017</v>
      </c>
      <c r="G326" s="4">
        <v>125</v>
      </c>
      <c r="H326" s="5" t="s">
        <v>3</v>
      </c>
      <c r="J326" t="s">
        <v>2</v>
      </c>
      <c r="K326" s="4">
        <v>2017</v>
      </c>
      <c r="L326" s="4">
        <v>2022</v>
      </c>
      <c r="M326" s="4">
        <v>2027</v>
      </c>
      <c r="N326" s="4">
        <v>144</v>
      </c>
      <c r="O326" s="4">
        <v>143</v>
      </c>
    </row>
    <row r="327" spans="1:15" x14ac:dyDescent="0.25">
      <c r="A327" t="s">
        <v>181</v>
      </c>
      <c r="B327" s="4">
        <v>1330</v>
      </c>
      <c r="C327" t="s">
        <v>1696</v>
      </c>
      <c r="D327" t="s">
        <v>554</v>
      </c>
      <c r="E327" t="s">
        <v>553</v>
      </c>
      <c r="F327" s="4">
        <v>2017</v>
      </c>
      <c r="G327" s="4">
        <v>110</v>
      </c>
      <c r="H327" s="5" t="s">
        <v>3</v>
      </c>
      <c r="J327" t="s">
        <v>2</v>
      </c>
      <c r="K327" s="4">
        <v>2017</v>
      </c>
      <c r="L327" s="4">
        <v>2022</v>
      </c>
      <c r="M327" s="4">
        <v>2027</v>
      </c>
      <c r="N327" s="4">
        <v>187</v>
      </c>
      <c r="O327" s="4">
        <v>179</v>
      </c>
    </row>
    <row r="328" spans="1:15" x14ac:dyDescent="0.25">
      <c r="A328" t="s">
        <v>181</v>
      </c>
      <c r="B328" s="4">
        <v>2340</v>
      </c>
      <c r="C328" t="s">
        <v>1668</v>
      </c>
      <c r="D328" t="s">
        <v>664</v>
      </c>
      <c r="E328" t="s">
        <v>663</v>
      </c>
      <c r="F328" s="4">
        <v>2017</v>
      </c>
      <c r="G328" s="4">
        <v>122</v>
      </c>
      <c r="H328" s="5" t="s">
        <v>3</v>
      </c>
      <c r="J328" t="s">
        <v>2</v>
      </c>
      <c r="K328" s="4">
        <v>2017</v>
      </c>
      <c r="L328" s="4">
        <v>2022</v>
      </c>
      <c r="M328" s="4">
        <v>2027</v>
      </c>
      <c r="N328" s="4">
        <v>180</v>
      </c>
      <c r="O328" s="4">
        <v>167</v>
      </c>
    </row>
    <row r="329" spans="1:15" x14ac:dyDescent="0.25">
      <c r="A329" t="s">
        <v>181</v>
      </c>
      <c r="B329" s="4">
        <v>2344</v>
      </c>
      <c r="C329" t="s">
        <v>1697</v>
      </c>
      <c r="D329" t="s">
        <v>666</v>
      </c>
      <c r="E329" t="s">
        <v>665</v>
      </c>
      <c r="F329" s="4">
        <v>2017</v>
      </c>
      <c r="G329" s="4">
        <v>0</v>
      </c>
      <c r="H329" s="5" t="s">
        <v>3</v>
      </c>
      <c r="J329" t="s">
        <v>2</v>
      </c>
      <c r="K329" s="4">
        <v>2017</v>
      </c>
      <c r="L329" s="4">
        <v>2022</v>
      </c>
      <c r="M329" s="4">
        <v>2027</v>
      </c>
      <c r="N329" s="4">
        <v>255</v>
      </c>
      <c r="O329" s="4">
        <v>241</v>
      </c>
    </row>
    <row r="330" spans="1:15" x14ac:dyDescent="0.25">
      <c r="A330" t="s">
        <v>181</v>
      </c>
      <c r="B330" s="4">
        <v>564</v>
      </c>
      <c r="C330" t="s">
        <v>1669</v>
      </c>
      <c r="D330" t="s">
        <v>726</v>
      </c>
      <c r="E330" t="s">
        <v>725</v>
      </c>
      <c r="F330" s="4">
        <v>2017</v>
      </c>
      <c r="G330" s="4">
        <v>99</v>
      </c>
      <c r="H330" s="5" t="s">
        <v>3</v>
      </c>
      <c r="J330" t="s">
        <v>2</v>
      </c>
      <c r="K330" s="4">
        <v>2017</v>
      </c>
      <c r="L330" s="4">
        <v>2022</v>
      </c>
      <c r="M330" s="4">
        <v>2027</v>
      </c>
      <c r="N330" s="4">
        <v>102</v>
      </c>
      <c r="O330" s="4">
        <v>100</v>
      </c>
    </row>
    <row r="331" spans="1:15" x14ac:dyDescent="0.25">
      <c r="A331" t="s">
        <v>181</v>
      </c>
      <c r="B331" s="4">
        <v>90</v>
      </c>
      <c r="C331" t="s">
        <v>1514</v>
      </c>
      <c r="D331" t="s">
        <v>900</v>
      </c>
      <c r="E331" t="s">
        <v>899</v>
      </c>
      <c r="F331" s="4">
        <v>2017</v>
      </c>
      <c r="G331" s="4">
        <v>128</v>
      </c>
      <c r="H331" s="5" t="s">
        <v>3</v>
      </c>
      <c r="J331" t="s">
        <v>2</v>
      </c>
      <c r="K331" s="4">
        <v>2017</v>
      </c>
      <c r="L331" s="4">
        <v>2022</v>
      </c>
      <c r="M331" s="4">
        <v>2027</v>
      </c>
      <c r="N331" s="4">
        <v>149</v>
      </c>
      <c r="O331" s="4">
        <v>145</v>
      </c>
    </row>
    <row r="332" spans="1:15" x14ac:dyDescent="0.25">
      <c r="A332" t="s">
        <v>181</v>
      </c>
      <c r="B332" s="4">
        <v>2207</v>
      </c>
      <c r="C332" t="s">
        <v>1670</v>
      </c>
      <c r="D332" t="s">
        <v>944</v>
      </c>
      <c r="E332" t="s">
        <v>943</v>
      </c>
      <c r="F332" s="4">
        <v>2017</v>
      </c>
      <c r="G332" s="4">
        <v>137</v>
      </c>
      <c r="H332" s="5" t="s">
        <v>3</v>
      </c>
      <c r="J332" t="s">
        <v>2</v>
      </c>
      <c r="K332" s="4">
        <v>2017</v>
      </c>
      <c r="L332" s="4">
        <v>2022</v>
      </c>
      <c r="M332" s="4">
        <v>2027</v>
      </c>
      <c r="N332" s="4">
        <v>206</v>
      </c>
      <c r="O332" s="4">
        <v>200</v>
      </c>
    </row>
    <row r="333" spans="1:15" x14ac:dyDescent="0.25">
      <c r="A333" t="s">
        <v>181</v>
      </c>
      <c r="B333" s="4">
        <v>474</v>
      </c>
      <c r="C333" t="s">
        <v>1671</v>
      </c>
      <c r="D333" t="s">
        <v>1024</v>
      </c>
      <c r="E333" t="s">
        <v>1023</v>
      </c>
      <c r="F333" s="4">
        <v>2017</v>
      </c>
      <c r="G333" s="4">
        <v>98</v>
      </c>
      <c r="H333" s="5" t="s">
        <v>3</v>
      </c>
      <c r="J333" t="s">
        <v>2</v>
      </c>
      <c r="K333" s="4">
        <v>2017</v>
      </c>
      <c r="L333" s="4">
        <v>2022</v>
      </c>
      <c r="M333" s="4">
        <v>2027</v>
      </c>
      <c r="N333" s="4">
        <v>183</v>
      </c>
      <c r="O333" s="4">
        <v>180</v>
      </c>
    </row>
  </sheetData>
  <sortState xmlns:xlrd2="http://schemas.microsoft.com/office/spreadsheetml/2017/richdata2" ref="A2:O333">
    <sortCondition ref="A2:A333"/>
    <sortCondition ref="E2:E3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A631-3A4C-44CB-92D0-461CAB6EC2A4}">
  <dimension ref="A1:O382"/>
  <sheetViews>
    <sheetView zoomScaleNormal="100" workbookViewId="0">
      <pane ySplit="1" topLeftCell="A2" activePane="bottomLeft" state="frozen"/>
      <selection pane="bottomLeft" activeCell="I6" sqref="I6"/>
    </sheetView>
  </sheetViews>
  <sheetFormatPr defaultRowHeight="15" x14ac:dyDescent="0.25"/>
  <cols>
    <col min="2" max="2" width="10.42578125" customWidth="1"/>
    <col min="3" max="3" width="28.7109375" customWidth="1"/>
    <col min="4" max="4" width="9.85546875" bestFit="1" customWidth="1"/>
    <col min="5" max="5" width="44.140625" bestFit="1" customWidth="1"/>
    <col min="6" max="6" width="15.7109375" customWidth="1"/>
    <col min="8" max="8" width="19.42578125" style="1" customWidth="1"/>
    <col min="9" max="9" width="9.85546875" customWidth="1"/>
    <col min="10" max="10" width="19.140625" bestFit="1" customWidth="1"/>
  </cols>
  <sheetData>
    <row r="1" spans="1:15" s="2" customFormat="1" ht="60" x14ac:dyDescent="0.25">
      <c r="A1" s="15" t="s">
        <v>1824</v>
      </c>
      <c r="B1" s="15" t="s">
        <v>1910</v>
      </c>
      <c r="C1" s="15" t="s">
        <v>1278</v>
      </c>
      <c r="D1" s="15" t="s">
        <v>0</v>
      </c>
      <c r="E1" s="15" t="s">
        <v>1911</v>
      </c>
      <c r="F1" s="15" t="s">
        <v>1822</v>
      </c>
      <c r="G1" s="15" t="s">
        <v>3</v>
      </c>
      <c r="H1" s="15" t="s">
        <v>1948</v>
      </c>
      <c r="J1" s="15" t="s">
        <v>1</v>
      </c>
      <c r="K1" s="15" t="s">
        <v>1823</v>
      </c>
      <c r="L1" s="15" t="s">
        <v>4</v>
      </c>
      <c r="M1" s="15" t="s">
        <v>5</v>
      </c>
      <c r="N1" s="15" t="s">
        <v>6</v>
      </c>
      <c r="O1" s="15" t="s">
        <v>1277</v>
      </c>
    </row>
    <row r="2" spans="1:15" x14ac:dyDescent="0.25">
      <c r="A2" t="s">
        <v>141</v>
      </c>
      <c r="B2" s="4">
        <v>2</v>
      </c>
      <c r="C2" t="s">
        <v>1279</v>
      </c>
      <c r="D2" t="s">
        <v>205</v>
      </c>
      <c r="E2" t="s">
        <v>204</v>
      </c>
      <c r="F2" s="4">
        <v>2018</v>
      </c>
      <c r="G2" s="4">
        <v>226</v>
      </c>
      <c r="H2" s="5" t="s">
        <v>3</v>
      </c>
      <c r="J2" t="s">
        <v>2</v>
      </c>
      <c r="K2" s="4">
        <v>2017</v>
      </c>
      <c r="L2" s="4">
        <v>2022</v>
      </c>
      <c r="M2" s="4">
        <v>2027</v>
      </c>
      <c r="N2" s="4">
        <v>200</v>
      </c>
      <c r="O2" s="4">
        <v>195</v>
      </c>
    </row>
    <row r="3" spans="1:15" x14ac:dyDescent="0.25">
      <c r="A3" t="s">
        <v>141</v>
      </c>
      <c r="B3" s="4">
        <v>13</v>
      </c>
      <c r="C3" t="s">
        <v>1280</v>
      </c>
      <c r="D3" t="s">
        <v>290</v>
      </c>
      <c r="E3" t="s">
        <v>289</v>
      </c>
      <c r="F3" s="4">
        <v>2018</v>
      </c>
      <c r="G3" s="4">
        <v>692</v>
      </c>
      <c r="H3" s="5" t="s">
        <v>3</v>
      </c>
      <c r="J3" t="s">
        <v>2</v>
      </c>
      <c r="K3" s="4">
        <v>2014</v>
      </c>
      <c r="L3" s="4">
        <v>2019</v>
      </c>
      <c r="M3" s="4">
        <v>2024</v>
      </c>
      <c r="N3" s="4">
        <v>766</v>
      </c>
      <c r="O3" s="4">
        <v>750</v>
      </c>
    </row>
    <row r="4" spans="1:15" x14ac:dyDescent="0.25">
      <c r="A4" t="s">
        <v>141</v>
      </c>
      <c r="B4" s="4">
        <v>329</v>
      </c>
      <c r="C4" t="s">
        <v>1281</v>
      </c>
      <c r="D4" t="s">
        <v>304</v>
      </c>
      <c r="E4" t="s">
        <v>303</v>
      </c>
      <c r="F4" s="4">
        <v>2018</v>
      </c>
      <c r="G4" s="4">
        <v>180</v>
      </c>
      <c r="H4" s="5" t="s">
        <v>3</v>
      </c>
      <c r="J4" t="s">
        <v>2</v>
      </c>
      <c r="K4" s="4">
        <v>2014</v>
      </c>
      <c r="L4" s="4">
        <v>2019</v>
      </c>
      <c r="M4" s="4">
        <v>2024</v>
      </c>
      <c r="N4" s="4">
        <v>170</v>
      </c>
      <c r="O4" s="4">
        <v>165</v>
      </c>
    </row>
    <row r="5" spans="1:15" x14ac:dyDescent="0.25">
      <c r="A5" t="s">
        <v>141</v>
      </c>
      <c r="B5" s="4">
        <v>43</v>
      </c>
      <c r="C5" t="s">
        <v>1282</v>
      </c>
      <c r="D5" t="s">
        <v>428</v>
      </c>
      <c r="E5" t="s">
        <v>427</v>
      </c>
      <c r="F5" s="4">
        <v>2018</v>
      </c>
      <c r="G5" s="4">
        <v>155</v>
      </c>
      <c r="H5" s="5" t="s">
        <v>3</v>
      </c>
      <c r="J5" t="s">
        <v>2</v>
      </c>
      <c r="K5" s="4">
        <v>2014</v>
      </c>
      <c r="L5" s="4">
        <v>2019</v>
      </c>
      <c r="M5" s="4">
        <v>2024</v>
      </c>
      <c r="N5" s="4">
        <v>111</v>
      </c>
      <c r="O5" s="4">
        <v>105</v>
      </c>
    </row>
    <row r="6" spans="1:15" x14ac:dyDescent="0.25">
      <c r="A6" t="s">
        <v>141</v>
      </c>
      <c r="B6" s="4">
        <v>2175</v>
      </c>
      <c r="C6" t="s">
        <v>1283</v>
      </c>
      <c r="D6" t="s">
        <v>608</v>
      </c>
      <c r="E6" t="s">
        <v>607</v>
      </c>
      <c r="F6" s="4">
        <v>2018</v>
      </c>
      <c r="G6" s="4">
        <v>131</v>
      </c>
      <c r="H6" s="5" t="s">
        <v>3</v>
      </c>
      <c r="J6" t="s">
        <v>2</v>
      </c>
      <c r="K6" s="4">
        <v>2014</v>
      </c>
      <c r="L6" s="4">
        <v>2019</v>
      </c>
      <c r="M6" s="4">
        <v>2024</v>
      </c>
      <c r="N6" s="4">
        <v>182</v>
      </c>
      <c r="O6" s="4">
        <v>180</v>
      </c>
    </row>
    <row r="7" spans="1:15" x14ac:dyDescent="0.25">
      <c r="A7" t="s">
        <v>141</v>
      </c>
      <c r="B7" s="4">
        <v>2193</v>
      </c>
      <c r="C7" t="s">
        <v>1284</v>
      </c>
      <c r="D7" t="s">
        <v>942</v>
      </c>
      <c r="E7" t="s">
        <v>941</v>
      </c>
      <c r="F7" s="4">
        <v>2018</v>
      </c>
      <c r="G7" s="4">
        <v>195</v>
      </c>
      <c r="H7" s="5" t="s">
        <v>3</v>
      </c>
      <c r="J7" t="s">
        <v>2</v>
      </c>
      <c r="K7" s="4">
        <v>2014</v>
      </c>
      <c r="L7" s="4">
        <v>2019</v>
      </c>
      <c r="M7" s="4">
        <v>2024</v>
      </c>
      <c r="N7" s="4">
        <v>210</v>
      </c>
      <c r="O7" s="4">
        <v>205</v>
      </c>
    </row>
    <row r="8" spans="1:15" x14ac:dyDescent="0.25">
      <c r="A8" t="s">
        <v>86</v>
      </c>
      <c r="B8" s="4">
        <v>933</v>
      </c>
      <c r="C8" t="s">
        <v>1515</v>
      </c>
      <c r="D8" t="s">
        <v>488</v>
      </c>
      <c r="E8" t="s">
        <v>487</v>
      </c>
      <c r="F8" s="4">
        <v>2018</v>
      </c>
      <c r="G8" s="4">
        <v>109</v>
      </c>
      <c r="H8" s="5" t="s">
        <v>3</v>
      </c>
      <c r="J8" t="s">
        <v>2</v>
      </c>
      <c r="K8" s="4">
        <v>2014</v>
      </c>
      <c r="L8" s="4">
        <v>2019</v>
      </c>
      <c r="M8" s="4">
        <v>2024</v>
      </c>
      <c r="N8" s="4">
        <v>155</v>
      </c>
      <c r="O8" s="4">
        <v>155</v>
      </c>
    </row>
    <row r="9" spans="1:15" x14ac:dyDescent="0.25">
      <c r="A9" t="s">
        <v>86</v>
      </c>
      <c r="B9" s="4">
        <v>2155</v>
      </c>
      <c r="C9" t="s">
        <v>1516</v>
      </c>
      <c r="D9" t="s">
        <v>602</v>
      </c>
      <c r="E9" t="s">
        <v>601</v>
      </c>
      <c r="F9" s="4">
        <v>2018</v>
      </c>
      <c r="G9" s="4">
        <v>134</v>
      </c>
      <c r="H9" s="5" t="s">
        <v>3</v>
      </c>
      <c r="J9" t="s">
        <v>2</v>
      </c>
      <c r="K9" s="4">
        <v>2014</v>
      </c>
      <c r="L9" s="4">
        <v>2019</v>
      </c>
      <c r="M9" s="4">
        <v>2024</v>
      </c>
      <c r="N9" s="4">
        <v>97</v>
      </c>
      <c r="O9" s="4">
        <v>92</v>
      </c>
    </row>
    <row r="10" spans="1:15" x14ac:dyDescent="0.25">
      <c r="A10" t="s">
        <v>86</v>
      </c>
      <c r="B10" s="4">
        <v>2167</v>
      </c>
      <c r="C10" t="s">
        <v>1517</v>
      </c>
      <c r="D10" t="s">
        <v>178</v>
      </c>
      <c r="E10" t="s">
        <v>177</v>
      </c>
      <c r="F10" s="4">
        <v>2018</v>
      </c>
      <c r="G10" s="4">
        <v>163</v>
      </c>
      <c r="H10" s="5" t="s">
        <v>3</v>
      </c>
      <c r="J10" t="s">
        <v>2</v>
      </c>
      <c r="K10" s="4">
        <v>2018</v>
      </c>
      <c r="L10" s="4">
        <v>2023</v>
      </c>
      <c r="M10" s="4">
        <v>2028</v>
      </c>
      <c r="N10" s="4">
        <v>72</v>
      </c>
      <c r="O10" s="4">
        <v>70</v>
      </c>
    </row>
    <row r="11" spans="1:15" x14ac:dyDescent="0.25">
      <c r="A11" t="s">
        <v>86</v>
      </c>
      <c r="B11" s="4">
        <v>2346</v>
      </c>
      <c r="C11" t="s">
        <v>1518</v>
      </c>
      <c r="D11" t="s">
        <v>1144</v>
      </c>
      <c r="E11" t="s">
        <v>1143</v>
      </c>
      <c r="F11" s="4">
        <v>2018</v>
      </c>
      <c r="G11" s="4">
        <v>127</v>
      </c>
      <c r="H11" s="5" t="s">
        <v>3</v>
      </c>
      <c r="J11" t="s">
        <v>2</v>
      </c>
      <c r="K11" s="4">
        <v>2018</v>
      </c>
      <c r="L11" s="4">
        <v>2023</v>
      </c>
      <c r="M11" s="4">
        <v>2028</v>
      </c>
      <c r="N11" s="4">
        <v>203</v>
      </c>
      <c r="O11" s="4">
        <v>200</v>
      </c>
    </row>
    <row r="12" spans="1:15" x14ac:dyDescent="0.25">
      <c r="A12" t="s">
        <v>86</v>
      </c>
      <c r="B12" s="4">
        <v>2567</v>
      </c>
      <c r="C12" t="s">
        <v>1285</v>
      </c>
      <c r="D12" t="s">
        <v>85</v>
      </c>
      <c r="E12" t="s">
        <v>84</v>
      </c>
      <c r="F12" s="4">
        <v>2018</v>
      </c>
      <c r="G12" s="4">
        <v>167</v>
      </c>
      <c r="H12" s="5" t="s">
        <v>3</v>
      </c>
      <c r="J12" t="s">
        <v>2</v>
      </c>
      <c r="K12" s="4">
        <v>2014</v>
      </c>
      <c r="L12" s="4">
        <v>2019</v>
      </c>
      <c r="M12" s="4">
        <v>2024</v>
      </c>
      <c r="N12" s="4">
        <v>204</v>
      </c>
      <c r="O12" s="4">
        <v>199</v>
      </c>
    </row>
    <row r="13" spans="1:15" x14ac:dyDescent="0.25">
      <c r="A13" t="s">
        <v>86</v>
      </c>
      <c r="B13" s="4">
        <v>160</v>
      </c>
      <c r="C13" t="s">
        <v>1286</v>
      </c>
      <c r="D13" t="s">
        <v>722</v>
      </c>
      <c r="E13" t="s">
        <v>721</v>
      </c>
      <c r="F13" s="4">
        <v>2018</v>
      </c>
      <c r="G13" s="4">
        <v>118</v>
      </c>
      <c r="H13" s="5" t="s">
        <v>3</v>
      </c>
      <c r="J13" t="s">
        <v>2</v>
      </c>
      <c r="K13" s="4">
        <v>2014</v>
      </c>
      <c r="L13" s="4">
        <v>2019</v>
      </c>
      <c r="M13" s="4">
        <v>2024</v>
      </c>
      <c r="N13" s="4">
        <v>165</v>
      </c>
      <c r="O13" s="4">
        <v>160</v>
      </c>
    </row>
    <row r="14" spans="1:15" x14ac:dyDescent="0.25">
      <c r="A14" t="s">
        <v>25</v>
      </c>
      <c r="B14" s="4">
        <v>242</v>
      </c>
      <c r="C14" t="s">
        <v>1287</v>
      </c>
      <c r="D14" t="s">
        <v>276</v>
      </c>
      <c r="E14" t="s">
        <v>275</v>
      </c>
      <c r="F14" s="4">
        <v>2018</v>
      </c>
      <c r="G14" s="4">
        <v>154</v>
      </c>
      <c r="H14" s="5" t="s">
        <v>3</v>
      </c>
      <c r="J14" t="s">
        <v>2</v>
      </c>
      <c r="K14" s="4">
        <v>2014</v>
      </c>
      <c r="L14" s="4">
        <v>2019</v>
      </c>
      <c r="M14" s="4">
        <v>2024</v>
      </c>
      <c r="N14" s="4">
        <v>170</v>
      </c>
      <c r="O14" s="4">
        <v>165</v>
      </c>
    </row>
    <row r="15" spans="1:15" x14ac:dyDescent="0.25">
      <c r="A15" t="s">
        <v>25</v>
      </c>
      <c r="B15" s="4">
        <v>6227</v>
      </c>
      <c r="C15" t="s">
        <v>1519</v>
      </c>
      <c r="D15" t="s">
        <v>286</v>
      </c>
      <c r="E15" t="s">
        <v>285</v>
      </c>
      <c r="F15" s="4">
        <v>2018</v>
      </c>
      <c r="G15" s="4">
        <v>89</v>
      </c>
      <c r="H15" s="5" t="s">
        <v>3</v>
      </c>
      <c r="J15" t="s">
        <v>2</v>
      </c>
      <c r="K15" s="4">
        <v>2015</v>
      </c>
      <c r="L15" s="4">
        <v>2020</v>
      </c>
      <c r="M15" s="4">
        <v>2025</v>
      </c>
      <c r="N15" s="4">
        <v>59</v>
      </c>
      <c r="O15" s="4">
        <v>59</v>
      </c>
    </row>
    <row r="16" spans="1:15" x14ac:dyDescent="0.25">
      <c r="A16" t="s">
        <v>25</v>
      </c>
      <c r="B16" s="4">
        <v>171</v>
      </c>
      <c r="C16" t="s">
        <v>1520</v>
      </c>
      <c r="D16" t="s">
        <v>314</v>
      </c>
      <c r="E16" t="s">
        <v>313</v>
      </c>
      <c r="F16" s="4">
        <v>2018</v>
      </c>
      <c r="G16" s="4">
        <v>125</v>
      </c>
      <c r="H16" s="5" t="s">
        <v>3</v>
      </c>
      <c r="J16" t="s">
        <v>2</v>
      </c>
      <c r="K16" s="4">
        <v>2014</v>
      </c>
      <c r="L16" s="4">
        <v>2019</v>
      </c>
      <c r="M16" s="4">
        <v>2024</v>
      </c>
      <c r="N16" s="4">
        <v>124</v>
      </c>
      <c r="O16" s="4">
        <v>122</v>
      </c>
    </row>
    <row r="17" spans="1:15" x14ac:dyDescent="0.25">
      <c r="A17" t="s">
        <v>25</v>
      </c>
      <c r="B17" s="4">
        <v>173</v>
      </c>
      <c r="C17" t="s">
        <v>1288</v>
      </c>
      <c r="D17" t="s">
        <v>318</v>
      </c>
      <c r="E17" t="s">
        <v>317</v>
      </c>
      <c r="F17" s="4">
        <v>2018</v>
      </c>
      <c r="G17" s="4">
        <v>150</v>
      </c>
      <c r="H17" s="5" t="s">
        <v>3</v>
      </c>
      <c r="J17" t="s">
        <v>2</v>
      </c>
      <c r="K17" s="4">
        <v>2014</v>
      </c>
      <c r="L17" s="4">
        <v>2019</v>
      </c>
      <c r="M17" s="4">
        <v>2024</v>
      </c>
      <c r="N17" s="4">
        <v>160</v>
      </c>
      <c r="O17" s="4">
        <v>152</v>
      </c>
    </row>
    <row r="18" spans="1:15" x14ac:dyDescent="0.25">
      <c r="A18" t="s">
        <v>25</v>
      </c>
      <c r="B18" s="4">
        <v>200</v>
      </c>
      <c r="C18" t="s">
        <v>1289</v>
      </c>
      <c r="D18" t="s">
        <v>326</v>
      </c>
      <c r="E18" t="s">
        <v>325</v>
      </c>
      <c r="F18" s="4">
        <v>2018</v>
      </c>
      <c r="G18" s="4">
        <v>139</v>
      </c>
      <c r="H18" s="5" t="s">
        <v>3</v>
      </c>
      <c r="J18" t="s">
        <v>2</v>
      </c>
      <c r="K18" s="4">
        <v>2014</v>
      </c>
      <c r="L18" s="4">
        <v>2019</v>
      </c>
      <c r="M18" s="4">
        <v>2024</v>
      </c>
      <c r="N18" s="4">
        <v>151</v>
      </c>
      <c r="O18" s="4">
        <v>143</v>
      </c>
    </row>
    <row r="19" spans="1:15" x14ac:dyDescent="0.25">
      <c r="A19" t="s">
        <v>25</v>
      </c>
      <c r="B19" s="4">
        <v>272</v>
      </c>
      <c r="C19" t="s">
        <v>1293</v>
      </c>
      <c r="D19" t="s">
        <v>354</v>
      </c>
      <c r="E19" t="s">
        <v>353</v>
      </c>
      <c r="F19" s="4">
        <v>2018</v>
      </c>
      <c r="G19" s="4">
        <v>132</v>
      </c>
      <c r="H19" s="5" t="s">
        <v>3</v>
      </c>
      <c r="J19" t="s">
        <v>2</v>
      </c>
      <c r="K19" s="4">
        <v>2014</v>
      </c>
      <c r="L19" s="4">
        <v>2019</v>
      </c>
      <c r="M19" s="4">
        <v>2024</v>
      </c>
      <c r="N19" s="4">
        <v>144</v>
      </c>
      <c r="O19" s="4">
        <v>141</v>
      </c>
    </row>
    <row r="20" spans="1:15" x14ac:dyDescent="0.25">
      <c r="A20" t="s">
        <v>25</v>
      </c>
      <c r="B20" s="4">
        <v>332</v>
      </c>
      <c r="C20" t="s">
        <v>1294</v>
      </c>
      <c r="D20" t="s">
        <v>378</v>
      </c>
      <c r="E20" t="s">
        <v>377</v>
      </c>
      <c r="F20" s="4">
        <v>2018</v>
      </c>
      <c r="G20" s="4">
        <v>151</v>
      </c>
      <c r="H20" s="5" t="s">
        <v>3</v>
      </c>
      <c r="J20" t="s">
        <v>2</v>
      </c>
      <c r="K20" s="4">
        <v>2014</v>
      </c>
      <c r="L20" s="4">
        <v>2019</v>
      </c>
      <c r="M20" s="4">
        <v>2024</v>
      </c>
      <c r="N20" s="4">
        <v>169</v>
      </c>
      <c r="O20" s="4">
        <v>167</v>
      </c>
    </row>
    <row r="21" spans="1:15" x14ac:dyDescent="0.25">
      <c r="A21" t="s">
        <v>25</v>
      </c>
      <c r="B21" s="4">
        <v>24</v>
      </c>
      <c r="C21" t="s">
        <v>1295</v>
      </c>
      <c r="D21" t="s">
        <v>382</v>
      </c>
      <c r="E21" t="s">
        <v>381</v>
      </c>
      <c r="F21" s="4">
        <v>2018</v>
      </c>
      <c r="G21" s="4">
        <v>131</v>
      </c>
      <c r="H21" s="5" t="s">
        <v>3</v>
      </c>
      <c r="J21" t="s">
        <v>2</v>
      </c>
      <c r="K21" s="4">
        <v>2014</v>
      </c>
      <c r="L21" s="4">
        <v>2019</v>
      </c>
      <c r="M21" s="4">
        <v>2024</v>
      </c>
      <c r="N21" s="4">
        <v>170</v>
      </c>
      <c r="O21" s="4">
        <v>168</v>
      </c>
    </row>
    <row r="22" spans="1:15" x14ac:dyDescent="0.25">
      <c r="A22" t="s">
        <v>25</v>
      </c>
      <c r="B22" s="4">
        <v>338</v>
      </c>
      <c r="C22" t="s">
        <v>1521</v>
      </c>
      <c r="D22" t="s">
        <v>386</v>
      </c>
      <c r="E22" t="s">
        <v>385</v>
      </c>
      <c r="F22" s="4">
        <v>2018</v>
      </c>
      <c r="G22" s="4">
        <v>120</v>
      </c>
      <c r="H22" s="5" t="s">
        <v>3</v>
      </c>
      <c r="J22" t="s">
        <v>2</v>
      </c>
      <c r="K22" s="4">
        <v>2005</v>
      </c>
      <c r="L22" s="4">
        <v>2010</v>
      </c>
      <c r="M22" s="4">
        <v>2015</v>
      </c>
      <c r="N22" s="4" t="s">
        <v>9</v>
      </c>
      <c r="O22" s="4" t="s">
        <v>9</v>
      </c>
    </row>
    <row r="23" spans="1:15" x14ac:dyDescent="0.25">
      <c r="A23" t="s">
        <v>25</v>
      </c>
      <c r="B23" s="4">
        <v>376</v>
      </c>
      <c r="C23" t="s">
        <v>1522</v>
      </c>
      <c r="D23" t="s">
        <v>396</v>
      </c>
      <c r="E23" t="s">
        <v>395</v>
      </c>
      <c r="F23" s="4">
        <v>2018</v>
      </c>
      <c r="G23" s="4">
        <v>96</v>
      </c>
      <c r="H23" s="5" t="s">
        <v>3</v>
      </c>
      <c r="J23" t="s">
        <v>2</v>
      </c>
      <c r="K23" s="4">
        <v>2014</v>
      </c>
      <c r="L23" s="4">
        <v>2019</v>
      </c>
      <c r="M23" s="4">
        <v>2024</v>
      </c>
      <c r="N23" s="4">
        <v>100</v>
      </c>
      <c r="O23" s="4">
        <v>100</v>
      </c>
    </row>
    <row r="24" spans="1:15" x14ac:dyDescent="0.25">
      <c r="A24" t="s">
        <v>25</v>
      </c>
      <c r="B24" s="4">
        <v>382</v>
      </c>
      <c r="C24" t="s">
        <v>1296</v>
      </c>
      <c r="D24" t="s">
        <v>36</v>
      </c>
      <c r="E24" t="s">
        <v>35</v>
      </c>
      <c r="F24" s="4">
        <v>2018</v>
      </c>
      <c r="G24" s="4">
        <v>246</v>
      </c>
      <c r="H24" s="5" t="s">
        <v>3</v>
      </c>
      <c r="J24" t="s">
        <v>2</v>
      </c>
      <c r="K24" s="4">
        <v>2015</v>
      </c>
      <c r="L24" s="4">
        <v>2020</v>
      </c>
      <c r="M24" s="4">
        <v>2025</v>
      </c>
      <c r="N24" s="4">
        <v>284</v>
      </c>
      <c r="O24" s="4">
        <v>270</v>
      </c>
    </row>
    <row r="25" spans="1:15" x14ac:dyDescent="0.25">
      <c r="A25" t="s">
        <v>25</v>
      </c>
      <c r="B25" s="4">
        <v>35</v>
      </c>
      <c r="C25" t="s">
        <v>1298</v>
      </c>
      <c r="D25" t="s">
        <v>412</v>
      </c>
      <c r="E25" t="s">
        <v>411</v>
      </c>
      <c r="F25" s="4">
        <v>2018</v>
      </c>
      <c r="G25" s="4">
        <v>158</v>
      </c>
      <c r="H25" s="5" t="s">
        <v>3</v>
      </c>
      <c r="J25" t="s">
        <v>2</v>
      </c>
      <c r="K25" s="4">
        <v>2014</v>
      </c>
      <c r="L25" s="4">
        <v>2019</v>
      </c>
      <c r="M25" s="4">
        <v>2024</v>
      </c>
      <c r="N25" s="4">
        <v>154</v>
      </c>
      <c r="O25" s="4">
        <v>147</v>
      </c>
    </row>
    <row r="26" spans="1:15" x14ac:dyDescent="0.25">
      <c r="A26" t="s">
        <v>25</v>
      </c>
      <c r="B26" s="4">
        <v>679</v>
      </c>
      <c r="C26" t="s">
        <v>1299</v>
      </c>
      <c r="D26" t="s">
        <v>414</v>
      </c>
      <c r="E26" t="s">
        <v>413</v>
      </c>
      <c r="F26" s="4">
        <v>2018</v>
      </c>
      <c r="G26" s="4">
        <v>122</v>
      </c>
      <c r="H26" s="5" t="s">
        <v>3</v>
      </c>
      <c r="J26" t="s">
        <v>2</v>
      </c>
      <c r="K26" s="4">
        <v>2014</v>
      </c>
      <c r="L26" s="4">
        <v>2019</v>
      </c>
      <c r="M26" s="4">
        <v>2024</v>
      </c>
      <c r="N26" s="4">
        <v>100</v>
      </c>
      <c r="O26" s="4">
        <v>75</v>
      </c>
    </row>
    <row r="27" spans="1:15" x14ac:dyDescent="0.25">
      <c r="A27" t="s">
        <v>25</v>
      </c>
      <c r="B27" s="4">
        <v>706</v>
      </c>
      <c r="C27" t="s">
        <v>1523</v>
      </c>
      <c r="D27" t="s">
        <v>420</v>
      </c>
      <c r="E27" t="s">
        <v>419</v>
      </c>
      <c r="F27" s="4">
        <v>2018</v>
      </c>
      <c r="G27" s="4">
        <v>184</v>
      </c>
      <c r="H27" s="5" t="s">
        <v>3</v>
      </c>
      <c r="J27" t="s">
        <v>2</v>
      </c>
      <c r="K27" s="4">
        <v>2009</v>
      </c>
      <c r="L27" s="4">
        <v>2014</v>
      </c>
      <c r="M27" s="4">
        <v>2019</v>
      </c>
      <c r="N27" s="4">
        <v>145</v>
      </c>
      <c r="O27" s="4">
        <v>145</v>
      </c>
    </row>
    <row r="28" spans="1:15" x14ac:dyDescent="0.25">
      <c r="A28" t="s">
        <v>25</v>
      </c>
      <c r="B28" s="4">
        <v>40</v>
      </c>
      <c r="C28" t="s">
        <v>1524</v>
      </c>
      <c r="D28" t="s">
        <v>422</v>
      </c>
      <c r="E28" t="s">
        <v>421</v>
      </c>
      <c r="F28" s="4">
        <v>2018</v>
      </c>
      <c r="G28" s="4">
        <v>144</v>
      </c>
      <c r="H28" s="5" t="s">
        <v>3</v>
      </c>
      <c r="J28" t="s">
        <v>2</v>
      </c>
      <c r="K28" s="4">
        <v>2014</v>
      </c>
      <c r="L28" s="4">
        <v>2019</v>
      </c>
      <c r="M28" s="4">
        <v>2024</v>
      </c>
      <c r="N28" s="4">
        <v>155</v>
      </c>
      <c r="O28" s="4">
        <v>152</v>
      </c>
    </row>
    <row r="29" spans="1:15" x14ac:dyDescent="0.25">
      <c r="A29" t="s">
        <v>25</v>
      </c>
      <c r="B29" s="4">
        <v>2774</v>
      </c>
      <c r="C29" t="s">
        <v>1300</v>
      </c>
      <c r="D29" t="s">
        <v>424</v>
      </c>
      <c r="E29" t="s">
        <v>423</v>
      </c>
      <c r="F29" s="4">
        <v>2018</v>
      </c>
      <c r="G29" s="4">
        <v>141</v>
      </c>
      <c r="H29" s="5" t="s">
        <v>3</v>
      </c>
      <c r="J29" t="s">
        <v>2</v>
      </c>
      <c r="K29" s="4">
        <v>2014</v>
      </c>
      <c r="L29" s="4">
        <v>2019</v>
      </c>
      <c r="M29" s="4">
        <v>2024</v>
      </c>
      <c r="N29" s="4">
        <v>148</v>
      </c>
      <c r="O29" s="4">
        <v>145</v>
      </c>
    </row>
    <row r="30" spans="1:15" x14ac:dyDescent="0.25">
      <c r="A30" t="s">
        <v>25</v>
      </c>
      <c r="B30" s="4">
        <v>51</v>
      </c>
      <c r="C30" t="s">
        <v>1302</v>
      </c>
      <c r="D30" t="s">
        <v>448</v>
      </c>
      <c r="E30" t="s">
        <v>447</v>
      </c>
      <c r="F30" s="4">
        <v>2018</v>
      </c>
      <c r="G30" s="4">
        <v>145</v>
      </c>
      <c r="H30" s="5" t="s">
        <v>3</v>
      </c>
      <c r="J30" t="s">
        <v>2</v>
      </c>
      <c r="K30" s="4">
        <v>2014</v>
      </c>
      <c r="L30" s="4">
        <v>2019</v>
      </c>
      <c r="M30" s="4">
        <v>2024</v>
      </c>
      <c r="N30" s="4">
        <v>192</v>
      </c>
      <c r="O30" s="4">
        <v>190</v>
      </c>
    </row>
    <row r="31" spans="1:15" x14ac:dyDescent="0.25">
      <c r="A31" t="s">
        <v>25</v>
      </c>
      <c r="B31" s="4">
        <v>52</v>
      </c>
      <c r="C31" t="s">
        <v>1306</v>
      </c>
      <c r="D31" t="s">
        <v>452</v>
      </c>
      <c r="E31" t="s">
        <v>451</v>
      </c>
      <c r="F31" s="4">
        <v>2018</v>
      </c>
      <c r="G31" s="4">
        <v>144</v>
      </c>
      <c r="H31" s="5" t="s">
        <v>3</v>
      </c>
      <c r="J31" t="s">
        <v>2</v>
      </c>
      <c r="K31" s="4">
        <v>2014</v>
      </c>
      <c r="L31" s="4">
        <v>2019</v>
      </c>
      <c r="M31" s="4">
        <v>2024</v>
      </c>
      <c r="N31" s="4">
        <v>97</v>
      </c>
      <c r="O31" s="4">
        <v>93</v>
      </c>
    </row>
    <row r="32" spans="1:15" x14ac:dyDescent="0.25">
      <c r="A32" t="s">
        <v>25</v>
      </c>
      <c r="B32" s="4">
        <v>55</v>
      </c>
      <c r="C32" t="s">
        <v>1307</v>
      </c>
      <c r="D32" t="s">
        <v>456</v>
      </c>
      <c r="E32" t="s">
        <v>455</v>
      </c>
      <c r="F32" s="4">
        <v>2018</v>
      </c>
      <c r="G32" s="4">
        <v>155</v>
      </c>
      <c r="H32" s="5" t="s">
        <v>3</v>
      </c>
      <c r="J32" t="s">
        <v>2</v>
      </c>
      <c r="K32" s="4">
        <v>2014</v>
      </c>
      <c r="L32" s="4">
        <v>2019</v>
      </c>
      <c r="M32" s="4">
        <v>2024</v>
      </c>
      <c r="N32" s="4">
        <v>160</v>
      </c>
      <c r="O32" s="4">
        <v>152</v>
      </c>
    </row>
    <row r="33" spans="1:15" x14ac:dyDescent="0.25">
      <c r="A33" t="s">
        <v>25</v>
      </c>
      <c r="B33" s="4">
        <v>819</v>
      </c>
      <c r="C33" t="s">
        <v>1308</v>
      </c>
      <c r="D33" t="s">
        <v>460</v>
      </c>
      <c r="E33" t="s">
        <v>459</v>
      </c>
      <c r="F33" s="4">
        <v>2018</v>
      </c>
      <c r="G33" s="4">
        <v>160</v>
      </c>
      <c r="H33" s="5" t="s">
        <v>3</v>
      </c>
      <c r="J33" t="s">
        <v>2</v>
      </c>
      <c r="K33" s="4">
        <v>2014</v>
      </c>
      <c r="L33" s="4">
        <v>2019</v>
      </c>
      <c r="M33" s="4">
        <v>2024</v>
      </c>
      <c r="N33" s="4">
        <v>204</v>
      </c>
      <c r="O33" s="4">
        <v>194</v>
      </c>
    </row>
    <row r="34" spans="1:15" x14ac:dyDescent="0.25">
      <c r="A34" t="s">
        <v>25</v>
      </c>
      <c r="B34" s="4">
        <v>57</v>
      </c>
      <c r="C34" t="s">
        <v>1309</v>
      </c>
      <c r="D34" t="s">
        <v>462</v>
      </c>
      <c r="E34" t="s">
        <v>461</v>
      </c>
      <c r="F34" s="4">
        <v>2018</v>
      </c>
      <c r="G34" s="4">
        <v>126</v>
      </c>
      <c r="H34" s="5" t="s">
        <v>3</v>
      </c>
      <c r="J34" t="s">
        <v>2</v>
      </c>
      <c r="K34" s="4">
        <v>2014</v>
      </c>
      <c r="L34" s="4">
        <v>2019</v>
      </c>
      <c r="M34" s="4">
        <v>2024</v>
      </c>
      <c r="N34" s="4">
        <v>130</v>
      </c>
      <c r="O34" s="4">
        <v>128</v>
      </c>
    </row>
    <row r="35" spans="1:15" x14ac:dyDescent="0.25">
      <c r="A35" t="s">
        <v>25</v>
      </c>
      <c r="B35" s="4">
        <v>60</v>
      </c>
      <c r="C35" t="s">
        <v>1310</v>
      </c>
      <c r="D35" t="s">
        <v>464</v>
      </c>
      <c r="E35" t="s">
        <v>463</v>
      </c>
      <c r="F35" s="4">
        <v>2018</v>
      </c>
      <c r="G35" s="4">
        <v>123</v>
      </c>
      <c r="H35" s="5" t="s">
        <v>3</v>
      </c>
      <c r="J35" t="s">
        <v>2</v>
      </c>
      <c r="K35" s="4">
        <v>2014</v>
      </c>
      <c r="L35" s="4">
        <v>2019</v>
      </c>
      <c r="M35" s="4">
        <v>2024</v>
      </c>
      <c r="N35" s="4">
        <v>141</v>
      </c>
      <c r="O35" s="4">
        <v>138</v>
      </c>
    </row>
    <row r="36" spans="1:15" x14ac:dyDescent="0.25">
      <c r="A36" t="s">
        <v>25</v>
      </c>
      <c r="B36" s="4">
        <v>853</v>
      </c>
      <c r="C36" t="s">
        <v>1311</v>
      </c>
      <c r="D36" t="s">
        <v>236</v>
      </c>
      <c r="E36" t="s">
        <v>235</v>
      </c>
      <c r="F36" s="4">
        <v>2018</v>
      </c>
      <c r="G36" s="4">
        <v>133</v>
      </c>
      <c r="H36" s="5" t="s">
        <v>3</v>
      </c>
      <c r="J36" t="s">
        <v>2</v>
      </c>
      <c r="K36" s="4">
        <v>2014</v>
      </c>
      <c r="L36" s="4">
        <v>2019</v>
      </c>
      <c r="M36" s="4">
        <v>2024</v>
      </c>
      <c r="N36" s="4">
        <v>128</v>
      </c>
      <c r="O36" s="4">
        <v>128</v>
      </c>
    </row>
    <row r="37" spans="1:15" x14ac:dyDescent="0.25">
      <c r="A37" t="s">
        <v>25</v>
      </c>
      <c r="B37" s="4">
        <v>957</v>
      </c>
      <c r="C37" t="s">
        <v>1525</v>
      </c>
      <c r="D37" t="s">
        <v>496</v>
      </c>
      <c r="E37" t="s">
        <v>495</v>
      </c>
      <c r="F37" s="4">
        <v>2018</v>
      </c>
      <c r="G37" s="4">
        <v>97</v>
      </c>
      <c r="H37" s="5" t="s">
        <v>3</v>
      </c>
      <c r="J37" t="s">
        <v>2</v>
      </c>
      <c r="K37" s="4">
        <v>2014</v>
      </c>
      <c r="L37" s="4">
        <v>2019</v>
      </c>
      <c r="M37" s="4">
        <v>2024</v>
      </c>
      <c r="N37" s="4">
        <v>147</v>
      </c>
      <c r="O37" s="4">
        <v>144</v>
      </c>
    </row>
    <row r="38" spans="1:15" x14ac:dyDescent="0.25">
      <c r="A38" t="s">
        <v>25</v>
      </c>
      <c r="B38" s="4">
        <v>969</v>
      </c>
      <c r="C38" t="s">
        <v>1314</v>
      </c>
      <c r="D38" t="s">
        <v>58</v>
      </c>
      <c r="E38" t="s">
        <v>57</v>
      </c>
      <c r="F38" s="4">
        <v>2018</v>
      </c>
      <c r="G38" s="4">
        <v>131</v>
      </c>
      <c r="H38" s="5" t="s">
        <v>3</v>
      </c>
      <c r="J38" t="s">
        <v>2</v>
      </c>
      <c r="K38" s="4">
        <v>2014</v>
      </c>
      <c r="L38" s="4">
        <v>2019</v>
      </c>
      <c r="M38" s="4">
        <v>2024</v>
      </c>
      <c r="N38" s="4">
        <v>152</v>
      </c>
      <c r="O38" s="4">
        <v>147</v>
      </c>
    </row>
    <row r="39" spans="1:15" x14ac:dyDescent="0.25">
      <c r="A39" t="s">
        <v>25</v>
      </c>
      <c r="B39" s="4">
        <v>1219</v>
      </c>
      <c r="C39" t="s">
        <v>1315</v>
      </c>
      <c r="D39" t="s">
        <v>504</v>
      </c>
      <c r="E39" t="s">
        <v>503</v>
      </c>
      <c r="F39" s="4">
        <v>2018</v>
      </c>
      <c r="G39" s="4">
        <v>157</v>
      </c>
      <c r="H39" s="5" t="s">
        <v>3</v>
      </c>
      <c r="J39" t="s">
        <v>2</v>
      </c>
      <c r="K39" s="4">
        <v>2014</v>
      </c>
      <c r="L39" s="4">
        <v>2019</v>
      </c>
      <c r="M39" s="4">
        <v>2024</v>
      </c>
      <c r="N39" s="4">
        <v>168</v>
      </c>
      <c r="O39" s="4">
        <v>166</v>
      </c>
    </row>
    <row r="40" spans="1:15" x14ac:dyDescent="0.25">
      <c r="A40" t="s">
        <v>25</v>
      </c>
      <c r="B40" s="4">
        <v>1223</v>
      </c>
      <c r="C40" t="s">
        <v>1526</v>
      </c>
      <c r="D40" t="s">
        <v>506</v>
      </c>
      <c r="E40" t="s">
        <v>505</v>
      </c>
      <c r="F40" s="4">
        <v>2018</v>
      </c>
      <c r="G40" s="4">
        <v>0</v>
      </c>
      <c r="H40" s="5" t="s">
        <v>3</v>
      </c>
      <c r="J40" t="s">
        <v>2</v>
      </c>
      <c r="K40" s="4">
        <v>2014</v>
      </c>
      <c r="L40" s="4">
        <v>2019</v>
      </c>
      <c r="M40" s="4">
        <v>2024</v>
      </c>
      <c r="N40" s="4">
        <v>118</v>
      </c>
      <c r="O40" s="4">
        <v>113</v>
      </c>
    </row>
    <row r="41" spans="1:15" x14ac:dyDescent="0.25">
      <c r="A41" t="s">
        <v>25</v>
      </c>
      <c r="B41" s="4">
        <v>1251</v>
      </c>
      <c r="C41" t="s">
        <v>1316</v>
      </c>
      <c r="D41" t="s">
        <v>518</v>
      </c>
      <c r="E41" t="s">
        <v>517</v>
      </c>
      <c r="F41" s="4">
        <v>2018</v>
      </c>
      <c r="G41" s="4">
        <v>178</v>
      </c>
      <c r="H41" s="5" t="s">
        <v>3</v>
      </c>
      <c r="J41" t="s">
        <v>2</v>
      </c>
      <c r="K41" s="4">
        <v>2014</v>
      </c>
      <c r="L41" s="4">
        <v>2019</v>
      </c>
      <c r="M41" s="4">
        <v>2024</v>
      </c>
      <c r="N41" s="4">
        <v>203</v>
      </c>
      <c r="O41" s="4">
        <v>200</v>
      </c>
    </row>
    <row r="42" spans="1:15" x14ac:dyDescent="0.25">
      <c r="A42" t="s">
        <v>25</v>
      </c>
      <c r="B42" s="4">
        <v>1288</v>
      </c>
      <c r="C42" t="s">
        <v>1527</v>
      </c>
      <c r="D42" t="s">
        <v>1106</v>
      </c>
      <c r="E42" t="s">
        <v>1105</v>
      </c>
      <c r="F42" s="4">
        <v>2018</v>
      </c>
      <c r="G42" s="4">
        <v>383</v>
      </c>
      <c r="H42" s="5" t="s">
        <v>3</v>
      </c>
      <c r="J42" t="s">
        <v>2</v>
      </c>
      <c r="K42" s="4">
        <v>2017</v>
      </c>
      <c r="L42" s="4">
        <v>2022</v>
      </c>
      <c r="M42" s="4">
        <v>2027</v>
      </c>
      <c r="N42" s="4">
        <v>168</v>
      </c>
      <c r="O42" s="4">
        <v>160</v>
      </c>
    </row>
    <row r="43" spans="1:15" x14ac:dyDescent="0.25">
      <c r="A43" t="s">
        <v>25</v>
      </c>
      <c r="B43" s="4">
        <v>1305</v>
      </c>
      <c r="C43" t="s">
        <v>1317</v>
      </c>
      <c r="D43" t="s">
        <v>540</v>
      </c>
      <c r="E43" t="s">
        <v>539</v>
      </c>
      <c r="F43" s="4">
        <v>2018</v>
      </c>
      <c r="G43" s="4">
        <v>146</v>
      </c>
      <c r="H43" s="5" t="s">
        <v>3</v>
      </c>
      <c r="J43" t="s">
        <v>2</v>
      </c>
      <c r="K43" s="4">
        <v>2014</v>
      </c>
      <c r="L43" s="4">
        <v>2019</v>
      </c>
      <c r="M43" s="4">
        <v>2024</v>
      </c>
      <c r="N43" s="4">
        <v>127</v>
      </c>
      <c r="O43" s="4">
        <v>125</v>
      </c>
    </row>
    <row r="44" spans="1:15" x14ac:dyDescent="0.25">
      <c r="A44" t="s">
        <v>25</v>
      </c>
      <c r="B44" s="4">
        <v>1317</v>
      </c>
      <c r="C44" t="s">
        <v>1318</v>
      </c>
      <c r="D44" t="s">
        <v>550</v>
      </c>
      <c r="E44" t="s">
        <v>549</v>
      </c>
      <c r="F44" s="4">
        <v>2018</v>
      </c>
      <c r="G44" s="4">
        <v>140</v>
      </c>
      <c r="H44" s="5" t="s">
        <v>3</v>
      </c>
      <c r="J44" t="s">
        <v>2</v>
      </c>
      <c r="K44" s="4">
        <v>2014</v>
      </c>
      <c r="L44" s="4">
        <v>2019</v>
      </c>
      <c r="M44" s="4">
        <v>2024</v>
      </c>
      <c r="N44" s="4">
        <v>140</v>
      </c>
      <c r="O44" s="4">
        <v>140</v>
      </c>
    </row>
    <row r="45" spans="1:15" x14ac:dyDescent="0.25">
      <c r="A45" t="s">
        <v>25</v>
      </c>
      <c r="B45" s="4">
        <v>94</v>
      </c>
      <c r="C45" t="s">
        <v>1528</v>
      </c>
      <c r="D45" t="s">
        <v>63</v>
      </c>
      <c r="E45" t="s">
        <v>62</v>
      </c>
      <c r="F45" s="4">
        <v>2018</v>
      </c>
      <c r="G45" s="4">
        <v>148</v>
      </c>
      <c r="H45" s="5" t="s">
        <v>3</v>
      </c>
      <c r="J45" t="s">
        <v>2</v>
      </c>
      <c r="K45" s="4">
        <v>2018</v>
      </c>
      <c r="L45" s="4">
        <v>2023</v>
      </c>
      <c r="M45" s="4">
        <v>2028</v>
      </c>
      <c r="N45" s="4">
        <v>158</v>
      </c>
      <c r="O45" s="4">
        <v>155</v>
      </c>
    </row>
    <row r="46" spans="1:15" x14ac:dyDescent="0.25">
      <c r="A46" t="s">
        <v>25</v>
      </c>
      <c r="B46" s="4">
        <v>1817</v>
      </c>
      <c r="C46" t="s">
        <v>1320</v>
      </c>
      <c r="D46" t="s">
        <v>576</v>
      </c>
      <c r="E46" t="s">
        <v>575</v>
      </c>
      <c r="F46" s="4">
        <v>2018</v>
      </c>
      <c r="G46" s="4">
        <v>163</v>
      </c>
      <c r="H46" s="5" t="s">
        <v>3</v>
      </c>
      <c r="J46" t="s">
        <v>2</v>
      </c>
      <c r="K46" s="4">
        <v>2014</v>
      </c>
      <c r="L46" s="4">
        <v>2019</v>
      </c>
      <c r="M46" s="4">
        <v>2024</v>
      </c>
      <c r="N46" s="4">
        <v>180</v>
      </c>
      <c r="O46" s="4">
        <v>175</v>
      </c>
    </row>
    <row r="47" spans="1:15" x14ac:dyDescent="0.25">
      <c r="A47" t="s">
        <v>25</v>
      </c>
      <c r="B47" s="4">
        <v>98</v>
      </c>
      <c r="C47" t="s">
        <v>1322</v>
      </c>
      <c r="D47" t="s">
        <v>67</v>
      </c>
      <c r="E47" t="s">
        <v>66</v>
      </c>
      <c r="F47" s="4">
        <v>2018</v>
      </c>
      <c r="G47" s="4">
        <v>135</v>
      </c>
      <c r="H47" s="5" t="s">
        <v>3</v>
      </c>
      <c r="J47" t="s">
        <v>2</v>
      </c>
      <c r="K47" s="4">
        <v>2014</v>
      </c>
      <c r="L47" s="4">
        <v>2019</v>
      </c>
      <c r="M47" s="4">
        <v>2024</v>
      </c>
      <c r="N47" s="4">
        <v>164</v>
      </c>
      <c r="O47" s="4">
        <v>159</v>
      </c>
    </row>
    <row r="48" spans="1:15" x14ac:dyDescent="0.25">
      <c r="A48" t="s">
        <v>25</v>
      </c>
      <c r="B48" s="4">
        <v>2208</v>
      </c>
      <c r="C48" t="s">
        <v>1325</v>
      </c>
      <c r="D48" t="s">
        <v>620</v>
      </c>
      <c r="E48" t="s">
        <v>619</v>
      </c>
      <c r="F48" s="4">
        <v>2018</v>
      </c>
      <c r="G48" s="4">
        <v>200</v>
      </c>
      <c r="H48" s="5" t="s">
        <v>3</v>
      </c>
      <c r="J48" t="s">
        <v>2</v>
      </c>
      <c r="K48" s="4">
        <v>2014</v>
      </c>
      <c r="L48" s="4">
        <v>2019</v>
      </c>
      <c r="M48" s="4">
        <v>2024</v>
      </c>
      <c r="N48" s="4">
        <v>225</v>
      </c>
      <c r="O48" s="4">
        <v>214</v>
      </c>
    </row>
    <row r="49" spans="1:15" x14ac:dyDescent="0.25">
      <c r="A49" t="s">
        <v>25</v>
      </c>
      <c r="B49" s="4">
        <v>2264</v>
      </c>
      <c r="C49" t="s">
        <v>1326</v>
      </c>
      <c r="D49" t="s">
        <v>632</v>
      </c>
      <c r="E49" t="s">
        <v>631</v>
      </c>
      <c r="F49" s="4">
        <v>2018</v>
      </c>
      <c r="G49" s="4">
        <v>212</v>
      </c>
      <c r="H49" s="5" t="s">
        <v>3</v>
      </c>
      <c r="J49" t="s">
        <v>2</v>
      </c>
      <c r="K49" s="4">
        <v>2014</v>
      </c>
      <c r="L49" s="4">
        <v>2019</v>
      </c>
      <c r="M49" s="4">
        <v>2024</v>
      </c>
      <c r="N49" s="4">
        <v>242</v>
      </c>
      <c r="O49" s="4">
        <v>242</v>
      </c>
    </row>
    <row r="50" spans="1:15" x14ac:dyDescent="0.25">
      <c r="A50" t="s">
        <v>25</v>
      </c>
      <c r="B50" s="4">
        <v>122</v>
      </c>
      <c r="C50" t="s">
        <v>1327</v>
      </c>
      <c r="D50" t="s">
        <v>240</v>
      </c>
      <c r="E50" t="s">
        <v>239</v>
      </c>
      <c r="F50" s="4">
        <v>2018</v>
      </c>
      <c r="G50" s="4">
        <v>170</v>
      </c>
      <c r="H50" s="5" t="s">
        <v>3</v>
      </c>
      <c r="J50" t="s">
        <v>2</v>
      </c>
      <c r="K50" s="4">
        <v>2014</v>
      </c>
      <c r="L50" s="4">
        <v>2019</v>
      </c>
      <c r="M50" s="4">
        <v>2024</v>
      </c>
      <c r="N50" s="4">
        <v>160</v>
      </c>
      <c r="O50" s="4">
        <v>157</v>
      </c>
    </row>
    <row r="51" spans="1:15" x14ac:dyDescent="0.25">
      <c r="A51" t="s">
        <v>25</v>
      </c>
      <c r="B51" s="4">
        <v>2302</v>
      </c>
      <c r="C51" t="s">
        <v>1328</v>
      </c>
      <c r="D51" t="s">
        <v>644</v>
      </c>
      <c r="E51" t="s">
        <v>643</v>
      </c>
      <c r="F51" s="4">
        <v>2018</v>
      </c>
      <c r="G51" s="4">
        <v>106</v>
      </c>
      <c r="H51" s="5" t="s">
        <v>3</v>
      </c>
      <c r="J51" t="s">
        <v>2</v>
      </c>
      <c r="K51" s="4">
        <v>2012</v>
      </c>
      <c r="L51" s="4">
        <v>2017</v>
      </c>
      <c r="M51" s="4">
        <v>2022</v>
      </c>
      <c r="N51" s="4">
        <v>153</v>
      </c>
      <c r="O51" s="4">
        <v>153</v>
      </c>
    </row>
    <row r="52" spans="1:15" x14ac:dyDescent="0.25">
      <c r="A52" t="s">
        <v>25</v>
      </c>
      <c r="B52" s="4">
        <v>2311</v>
      </c>
      <c r="C52" t="s">
        <v>1329</v>
      </c>
      <c r="D52" t="s">
        <v>646</v>
      </c>
      <c r="E52" t="s">
        <v>645</v>
      </c>
      <c r="F52" s="4">
        <v>2018</v>
      </c>
      <c r="G52" s="4">
        <v>103</v>
      </c>
      <c r="H52" s="5" t="s">
        <v>3</v>
      </c>
      <c r="J52" t="s">
        <v>2</v>
      </c>
      <c r="K52" s="4">
        <v>2014</v>
      </c>
      <c r="L52" s="4">
        <v>2019</v>
      </c>
      <c r="M52" s="4">
        <v>2024</v>
      </c>
      <c r="N52" s="4">
        <v>142</v>
      </c>
      <c r="O52" s="4">
        <v>137</v>
      </c>
    </row>
    <row r="53" spans="1:15" x14ac:dyDescent="0.25">
      <c r="A53" t="s">
        <v>25</v>
      </c>
      <c r="B53" s="4">
        <v>2312</v>
      </c>
      <c r="C53" t="s">
        <v>1330</v>
      </c>
      <c r="D53" t="s">
        <v>648</v>
      </c>
      <c r="E53" t="s">
        <v>647</v>
      </c>
      <c r="F53" s="4">
        <v>2018</v>
      </c>
      <c r="G53" s="4">
        <v>135</v>
      </c>
      <c r="H53" s="5" t="s">
        <v>3</v>
      </c>
      <c r="J53" t="s">
        <v>2</v>
      </c>
      <c r="K53" s="4">
        <v>2014</v>
      </c>
      <c r="L53" s="4">
        <v>2019</v>
      </c>
      <c r="M53" s="4">
        <v>2024</v>
      </c>
      <c r="N53" s="4">
        <v>143</v>
      </c>
      <c r="O53" s="4">
        <v>136</v>
      </c>
    </row>
    <row r="54" spans="1:15" x14ac:dyDescent="0.25">
      <c r="A54" t="s">
        <v>25</v>
      </c>
      <c r="B54" s="4">
        <v>2355</v>
      </c>
      <c r="C54" t="s">
        <v>1332</v>
      </c>
      <c r="D54" t="s">
        <v>668</v>
      </c>
      <c r="E54" t="s">
        <v>667</v>
      </c>
      <c r="F54" s="4">
        <v>2018</v>
      </c>
      <c r="G54" s="4">
        <v>251</v>
      </c>
      <c r="H54" s="5" t="s">
        <v>3</v>
      </c>
      <c r="J54" t="s">
        <v>2</v>
      </c>
      <c r="K54" s="4">
        <v>2014</v>
      </c>
      <c r="L54" s="4">
        <v>2019</v>
      </c>
      <c r="M54" s="4">
        <v>2024</v>
      </c>
      <c r="N54" s="4">
        <v>175</v>
      </c>
      <c r="O54" s="4">
        <v>150</v>
      </c>
    </row>
    <row r="55" spans="1:15" x14ac:dyDescent="0.25">
      <c r="A55" t="s">
        <v>25</v>
      </c>
      <c r="B55" s="4">
        <v>2393</v>
      </c>
      <c r="C55" t="s">
        <v>1529</v>
      </c>
      <c r="D55" t="s">
        <v>672</v>
      </c>
      <c r="E55" t="s">
        <v>671</v>
      </c>
      <c r="F55" s="4">
        <v>2018</v>
      </c>
      <c r="G55" s="4">
        <v>119</v>
      </c>
      <c r="H55" s="5" t="s">
        <v>3</v>
      </c>
      <c r="J55" t="s">
        <v>2</v>
      </c>
      <c r="K55" s="4">
        <v>2016</v>
      </c>
      <c r="L55" s="4">
        <v>2021</v>
      </c>
      <c r="M55" s="4">
        <v>2026</v>
      </c>
      <c r="N55" s="4">
        <v>123</v>
      </c>
      <c r="O55" s="4">
        <v>120</v>
      </c>
    </row>
    <row r="56" spans="1:15" x14ac:dyDescent="0.25">
      <c r="A56" t="s">
        <v>25</v>
      </c>
      <c r="B56" s="4">
        <v>139</v>
      </c>
      <c r="C56" t="s">
        <v>1334</v>
      </c>
      <c r="D56" t="s">
        <v>690</v>
      </c>
      <c r="E56" t="s">
        <v>689</v>
      </c>
      <c r="F56" s="4">
        <v>2018</v>
      </c>
      <c r="G56" s="4">
        <v>137</v>
      </c>
      <c r="H56" s="5" t="s">
        <v>3</v>
      </c>
      <c r="J56" t="s">
        <v>2</v>
      </c>
      <c r="K56" s="4">
        <v>2014</v>
      </c>
      <c r="L56" s="4">
        <v>2019</v>
      </c>
      <c r="M56" s="4">
        <v>2024</v>
      </c>
      <c r="N56" s="4">
        <v>156</v>
      </c>
      <c r="O56" s="4">
        <v>153</v>
      </c>
    </row>
    <row r="57" spans="1:15" x14ac:dyDescent="0.25">
      <c r="A57" t="s">
        <v>25</v>
      </c>
      <c r="B57" s="4">
        <v>2518</v>
      </c>
      <c r="C57" t="s">
        <v>1530</v>
      </c>
      <c r="D57" t="s">
        <v>694</v>
      </c>
      <c r="E57" t="s">
        <v>693</v>
      </c>
      <c r="F57" s="4">
        <v>2018</v>
      </c>
      <c r="G57" s="4">
        <v>131</v>
      </c>
      <c r="H57" s="5" t="s">
        <v>3</v>
      </c>
      <c r="J57" t="s">
        <v>2</v>
      </c>
      <c r="K57" s="4">
        <v>2015</v>
      </c>
      <c r="L57" s="4">
        <v>2020</v>
      </c>
      <c r="M57" s="4">
        <v>2025</v>
      </c>
      <c r="N57" s="4">
        <v>122</v>
      </c>
      <c r="O57" s="4">
        <v>121</v>
      </c>
    </row>
    <row r="58" spans="1:15" x14ac:dyDescent="0.25">
      <c r="A58" t="s">
        <v>25</v>
      </c>
      <c r="B58" s="4">
        <v>2528</v>
      </c>
      <c r="C58" t="s">
        <v>1531</v>
      </c>
      <c r="D58" t="s">
        <v>698</v>
      </c>
      <c r="E58" t="s">
        <v>697</v>
      </c>
      <c r="F58" s="4">
        <v>2018</v>
      </c>
      <c r="G58" s="4">
        <v>85</v>
      </c>
      <c r="H58" s="5" t="s">
        <v>3</v>
      </c>
      <c r="J58" t="s">
        <v>2</v>
      </c>
      <c r="K58" s="4">
        <v>2017</v>
      </c>
      <c r="L58" s="4">
        <v>2022</v>
      </c>
      <c r="M58" s="4">
        <v>2027</v>
      </c>
      <c r="N58" s="4">
        <v>70</v>
      </c>
      <c r="O58" s="4">
        <v>69</v>
      </c>
    </row>
    <row r="59" spans="1:15" x14ac:dyDescent="0.25">
      <c r="A59" t="s">
        <v>25</v>
      </c>
      <c r="B59" s="4">
        <v>2530</v>
      </c>
      <c r="C59" t="s">
        <v>1532</v>
      </c>
      <c r="D59" t="s">
        <v>700</v>
      </c>
      <c r="E59" t="s">
        <v>699</v>
      </c>
      <c r="F59" s="4">
        <v>2018</v>
      </c>
      <c r="G59" s="4">
        <v>94</v>
      </c>
      <c r="H59" s="5" t="s">
        <v>3</v>
      </c>
      <c r="J59" t="s">
        <v>2</v>
      </c>
      <c r="K59" s="4">
        <v>2015</v>
      </c>
      <c r="L59" s="4">
        <v>2020</v>
      </c>
      <c r="M59" s="4">
        <v>2025</v>
      </c>
      <c r="N59" s="4">
        <v>155</v>
      </c>
      <c r="O59" s="4">
        <v>150</v>
      </c>
    </row>
    <row r="60" spans="1:15" x14ac:dyDescent="0.25">
      <c r="A60" t="s">
        <v>25</v>
      </c>
      <c r="B60" s="4">
        <v>2557</v>
      </c>
      <c r="C60" t="s">
        <v>1335</v>
      </c>
      <c r="D60" t="s">
        <v>1064</v>
      </c>
      <c r="E60" t="s">
        <v>1063</v>
      </c>
      <c r="F60" s="4">
        <v>2018</v>
      </c>
      <c r="G60" s="4">
        <v>240</v>
      </c>
      <c r="H60" s="5" t="s">
        <v>3</v>
      </c>
      <c r="J60" t="s">
        <v>2</v>
      </c>
      <c r="K60" s="4">
        <v>2014</v>
      </c>
      <c r="L60" s="4">
        <v>2019</v>
      </c>
      <c r="M60" s="4">
        <v>2024</v>
      </c>
      <c r="N60" s="4">
        <v>247</v>
      </c>
      <c r="O60" s="4">
        <v>246</v>
      </c>
    </row>
    <row r="61" spans="1:15" x14ac:dyDescent="0.25">
      <c r="A61" t="s">
        <v>25</v>
      </c>
      <c r="B61" s="4">
        <v>154</v>
      </c>
      <c r="C61" t="s">
        <v>1337</v>
      </c>
      <c r="D61" t="s">
        <v>712</v>
      </c>
      <c r="E61" t="s">
        <v>711</v>
      </c>
      <c r="F61" s="4">
        <v>2018</v>
      </c>
      <c r="G61" s="4">
        <v>185</v>
      </c>
      <c r="H61" s="5" t="s">
        <v>3</v>
      </c>
      <c r="J61" t="s">
        <v>2</v>
      </c>
      <c r="K61" s="4">
        <v>2014</v>
      </c>
      <c r="L61" s="4">
        <v>2019</v>
      </c>
      <c r="M61" s="4">
        <v>2024</v>
      </c>
      <c r="N61" s="4">
        <v>167</v>
      </c>
      <c r="O61" s="4">
        <v>165</v>
      </c>
    </row>
    <row r="62" spans="1:15" x14ac:dyDescent="0.25">
      <c r="A62" t="s">
        <v>25</v>
      </c>
      <c r="B62" s="4">
        <v>155</v>
      </c>
      <c r="C62" t="s">
        <v>1338</v>
      </c>
      <c r="D62" t="s">
        <v>714</v>
      </c>
      <c r="E62" t="s">
        <v>713</v>
      </c>
      <c r="F62" s="4">
        <v>2018</v>
      </c>
      <c r="G62" s="4">
        <v>145</v>
      </c>
      <c r="H62" s="5" t="s">
        <v>3</v>
      </c>
      <c r="J62" t="s">
        <v>2</v>
      </c>
      <c r="K62" s="4">
        <v>2015</v>
      </c>
      <c r="L62" s="4">
        <v>2020</v>
      </c>
      <c r="M62" s="4">
        <v>2025</v>
      </c>
      <c r="N62" s="4">
        <v>164</v>
      </c>
      <c r="O62" s="4">
        <v>160</v>
      </c>
    </row>
    <row r="63" spans="1:15" x14ac:dyDescent="0.25">
      <c r="A63" t="s">
        <v>25</v>
      </c>
      <c r="B63" s="4">
        <v>2615</v>
      </c>
      <c r="C63" t="s">
        <v>1533</v>
      </c>
      <c r="D63" t="s">
        <v>1066</v>
      </c>
      <c r="E63" t="s">
        <v>1065</v>
      </c>
      <c r="F63" s="4">
        <v>2018</v>
      </c>
      <c r="G63" s="4">
        <v>108</v>
      </c>
      <c r="H63" s="5" t="s">
        <v>3</v>
      </c>
      <c r="J63" t="s">
        <v>2</v>
      </c>
      <c r="K63" s="4">
        <v>2009</v>
      </c>
      <c r="L63" s="4">
        <v>2014</v>
      </c>
      <c r="M63" s="4">
        <v>2019</v>
      </c>
      <c r="N63" s="4">
        <v>190</v>
      </c>
      <c r="O63" s="4">
        <v>180</v>
      </c>
    </row>
    <row r="64" spans="1:15" x14ac:dyDescent="0.25">
      <c r="A64" t="s">
        <v>25</v>
      </c>
      <c r="B64" s="4">
        <v>2618</v>
      </c>
      <c r="C64" t="s">
        <v>1534</v>
      </c>
      <c r="D64" t="s">
        <v>720</v>
      </c>
      <c r="E64" t="s">
        <v>719</v>
      </c>
      <c r="F64" s="4">
        <v>2018</v>
      </c>
      <c r="G64" s="4">
        <v>176</v>
      </c>
      <c r="H64" s="5" t="s">
        <v>3</v>
      </c>
      <c r="J64" t="s">
        <v>2</v>
      </c>
      <c r="K64" s="4">
        <v>2015</v>
      </c>
      <c r="L64" s="4">
        <v>2020</v>
      </c>
      <c r="M64" s="4">
        <v>2025</v>
      </c>
      <c r="N64" s="4">
        <v>130</v>
      </c>
      <c r="O64" s="4">
        <v>125</v>
      </c>
    </row>
    <row r="65" spans="1:15" x14ac:dyDescent="0.25">
      <c r="A65" t="s">
        <v>25</v>
      </c>
      <c r="B65" s="4">
        <v>2624</v>
      </c>
      <c r="C65" t="s">
        <v>1535</v>
      </c>
      <c r="D65" t="s">
        <v>1068</v>
      </c>
      <c r="E65" t="s">
        <v>1067</v>
      </c>
      <c r="F65" s="4">
        <v>2018</v>
      </c>
      <c r="G65" s="4">
        <v>137</v>
      </c>
      <c r="H65" s="5" t="s">
        <v>3</v>
      </c>
      <c r="J65" t="s">
        <v>2</v>
      </c>
      <c r="K65" s="4">
        <v>2014</v>
      </c>
      <c r="L65" s="4">
        <v>2019</v>
      </c>
      <c r="M65" s="4">
        <v>2024</v>
      </c>
      <c r="N65" s="4">
        <v>104</v>
      </c>
      <c r="O65" s="4">
        <v>97</v>
      </c>
    </row>
    <row r="66" spans="1:15" x14ac:dyDescent="0.25">
      <c r="A66" t="s">
        <v>25</v>
      </c>
      <c r="B66" s="4">
        <v>2650</v>
      </c>
      <c r="C66" t="s">
        <v>1536</v>
      </c>
      <c r="D66" t="s">
        <v>736</v>
      </c>
      <c r="E66" t="s">
        <v>735</v>
      </c>
      <c r="F66" s="4">
        <v>2018</v>
      </c>
      <c r="G66" s="4">
        <v>104</v>
      </c>
      <c r="H66" s="5" t="s">
        <v>3</v>
      </c>
      <c r="J66" t="s">
        <v>2</v>
      </c>
      <c r="K66" s="4">
        <v>2014</v>
      </c>
      <c r="L66" s="4">
        <v>2019</v>
      </c>
      <c r="M66" s="4">
        <v>2024</v>
      </c>
      <c r="N66" s="4">
        <v>112</v>
      </c>
      <c r="O66" s="4">
        <v>112</v>
      </c>
    </row>
    <row r="67" spans="1:15" x14ac:dyDescent="0.25">
      <c r="A67" t="s">
        <v>25</v>
      </c>
      <c r="B67" s="4">
        <v>36</v>
      </c>
      <c r="C67" t="s">
        <v>1339</v>
      </c>
      <c r="D67" t="s">
        <v>750</v>
      </c>
      <c r="E67" t="s">
        <v>749</v>
      </c>
      <c r="F67" s="4">
        <v>2018</v>
      </c>
      <c r="G67" s="4">
        <v>193</v>
      </c>
      <c r="H67" s="5" t="s">
        <v>3</v>
      </c>
      <c r="J67" t="s">
        <v>2</v>
      </c>
      <c r="K67" s="4">
        <v>2014</v>
      </c>
      <c r="L67" s="4">
        <v>2019</v>
      </c>
      <c r="M67" s="4">
        <v>2024</v>
      </c>
      <c r="N67" s="4">
        <v>196</v>
      </c>
      <c r="O67" s="4">
        <v>195</v>
      </c>
    </row>
    <row r="68" spans="1:15" x14ac:dyDescent="0.25">
      <c r="A68" t="s">
        <v>25</v>
      </c>
      <c r="B68" s="4">
        <v>2090</v>
      </c>
      <c r="C68" t="s">
        <v>1343</v>
      </c>
      <c r="D68" t="s">
        <v>914</v>
      </c>
      <c r="E68" t="s">
        <v>913</v>
      </c>
      <c r="F68" s="4">
        <v>2018</v>
      </c>
      <c r="G68" s="4">
        <v>161</v>
      </c>
      <c r="H68" s="5" t="s">
        <v>3</v>
      </c>
      <c r="J68" t="s">
        <v>2</v>
      </c>
      <c r="K68" s="4">
        <v>2014</v>
      </c>
      <c r="L68" s="4">
        <v>2019</v>
      </c>
      <c r="M68" s="4">
        <v>2024</v>
      </c>
      <c r="N68" s="4">
        <v>124</v>
      </c>
      <c r="O68" s="4">
        <v>118</v>
      </c>
    </row>
    <row r="69" spans="1:15" x14ac:dyDescent="0.25">
      <c r="A69" t="s">
        <v>25</v>
      </c>
      <c r="B69" s="4">
        <v>101</v>
      </c>
      <c r="C69" t="s">
        <v>1344</v>
      </c>
      <c r="D69" t="s">
        <v>120</v>
      </c>
      <c r="E69" t="s">
        <v>119</v>
      </c>
      <c r="F69" s="4">
        <v>2018</v>
      </c>
      <c r="G69" s="4">
        <v>144</v>
      </c>
      <c r="H69" s="5" t="s">
        <v>3</v>
      </c>
      <c r="J69" t="s">
        <v>2</v>
      </c>
      <c r="K69" s="4">
        <v>2018</v>
      </c>
      <c r="L69" s="4">
        <v>2023</v>
      </c>
      <c r="M69" s="4">
        <v>2028</v>
      </c>
      <c r="N69" s="4">
        <v>105</v>
      </c>
      <c r="O69" s="4">
        <v>100</v>
      </c>
    </row>
    <row r="70" spans="1:15" x14ac:dyDescent="0.25">
      <c r="A70" t="s">
        <v>25</v>
      </c>
      <c r="B70" s="4">
        <v>3032</v>
      </c>
      <c r="C70" t="s">
        <v>1537</v>
      </c>
      <c r="D70" t="s">
        <v>938</v>
      </c>
      <c r="E70" t="s">
        <v>937</v>
      </c>
      <c r="F70" s="4">
        <v>2018</v>
      </c>
      <c r="G70" s="4">
        <v>57</v>
      </c>
      <c r="H70" s="5" t="s">
        <v>3</v>
      </c>
      <c r="J70" t="s">
        <v>2</v>
      </c>
      <c r="K70" s="4">
        <v>2018</v>
      </c>
      <c r="L70" s="4">
        <v>2023</v>
      </c>
      <c r="M70" s="4">
        <v>2028</v>
      </c>
      <c r="N70" s="4">
        <v>50</v>
      </c>
      <c r="O70" s="4">
        <v>45</v>
      </c>
    </row>
    <row r="71" spans="1:15" x14ac:dyDescent="0.25">
      <c r="A71" t="s">
        <v>25</v>
      </c>
      <c r="B71" s="4">
        <v>121</v>
      </c>
      <c r="C71" t="s">
        <v>1538</v>
      </c>
      <c r="D71" t="s">
        <v>122</v>
      </c>
      <c r="E71" t="s">
        <v>121</v>
      </c>
      <c r="F71" s="4">
        <v>2018</v>
      </c>
      <c r="G71" s="4">
        <v>98</v>
      </c>
      <c r="H71" s="5" t="s">
        <v>3</v>
      </c>
      <c r="J71" t="s">
        <v>2</v>
      </c>
      <c r="K71" s="4">
        <v>2018</v>
      </c>
      <c r="L71" s="4">
        <v>2023</v>
      </c>
      <c r="M71" s="4">
        <v>2028</v>
      </c>
      <c r="N71" s="4">
        <v>94</v>
      </c>
      <c r="O71" s="4">
        <v>92</v>
      </c>
    </row>
    <row r="72" spans="1:15" x14ac:dyDescent="0.25">
      <c r="A72" t="s">
        <v>25</v>
      </c>
      <c r="B72" s="4">
        <v>3060</v>
      </c>
      <c r="C72" t="s">
        <v>1539</v>
      </c>
      <c r="D72" t="s">
        <v>968</v>
      </c>
      <c r="E72" t="s">
        <v>967</v>
      </c>
      <c r="F72" s="4">
        <v>2018</v>
      </c>
      <c r="G72" s="4">
        <v>213</v>
      </c>
      <c r="H72" s="5" t="s">
        <v>3</v>
      </c>
      <c r="J72" t="s">
        <v>2</v>
      </c>
      <c r="K72" s="4">
        <v>2014</v>
      </c>
      <c r="L72" s="4">
        <v>2019</v>
      </c>
      <c r="M72" s="4">
        <v>2024</v>
      </c>
      <c r="N72" s="4">
        <v>300</v>
      </c>
      <c r="O72" s="4">
        <v>285</v>
      </c>
    </row>
    <row r="73" spans="1:15" x14ac:dyDescent="0.25">
      <c r="A73" t="s">
        <v>25</v>
      </c>
      <c r="B73" s="4">
        <v>166</v>
      </c>
      <c r="C73" t="s">
        <v>1540</v>
      </c>
      <c r="D73" t="s">
        <v>1000</v>
      </c>
      <c r="E73" t="s">
        <v>999</v>
      </c>
      <c r="F73" s="4">
        <v>2018</v>
      </c>
      <c r="G73" s="4">
        <v>296</v>
      </c>
      <c r="H73" s="5" t="s">
        <v>3</v>
      </c>
      <c r="J73" t="s">
        <v>2</v>
      </c>
      <c r="K73" s="4">
        <v>2014</v>
      </c>
      <c r="L73" s="4">
        <v>2019</v>
      </c>
      <c r="M73" s="4">
        <v>2024</v>
      </c>
      <c r="N73" s="4">
        <v>196</v>
      </c>
      <c r="O73" s="4">
        <v>195</v>
      </c>
    </row>
    <row r="74" spans="1:15" x14ac:dyDescent="0.25">
      <c r="A74" t="s">
        <v>25</v>
      </c>
      <c r="B74" s="4">
        <v>769</v>
      </c>
      <c r="C74" t="s">
        <v>1541</v>
      </c>
      <c r="D74" t="s">
        <v>254</v>
      </c>
      <c r="E74" t="s">
        <v>253</v>
      </c>
      <c r="F74" s="4">
        <v>2018</v>
      </c>
      <c r="G74" s="4">
        <v>253</v>
      </c>
      <c r="H74" s="5" t="s">
        <v>3</v>
      </c>
      <c r="J74" t="s">
        <v>2</v>
      </c>
      <c r="K74" s="4">
        <v>2013</v>
      </c>
      <c r="L74" s="4">
        <v>2018</v>
      </c>
      <c r="M74" s="4">
        <v>2023</v>
      </c>
      <c r="N74" s="4">
        <v>226</v>
      </c>
      <c r="O74" s="4">
        <v>200</v>
      </c>
    </row>
    <row r="75" spans="1:15" x14ac:dyDescent="0.25">
      <c r="A75" t="s">
        <v>25</v>
      </c>
      <c r="B75" s="4">
        <v>943</v>
      </c>
      <c r="C75" t="s">
        <v>1345</v>
      </c>
      <c r="D75" t="s">
        <v>1006</v>
      </c>
      <c r="E75" t="s">
        <v>1005</v>
      </c>
      <c r="F75" s="4">
        <v>2018</v>
      </c>
      <c r="G75" s="4">
        <v>321</v>
      </c>
      <c r="H75" s="5" t="s">
        <v>3</v>
      </c>
      <c r="J75" t="s">
        <v>2</v>
      </c>
      <c r="K75" s="4">
        <v>2014</v>
      </c>
      <c r="L75" s="4">
        <v>2019</v>
      </c>
      <c r="M75" s="4">
        <v>2024</v>
      </c>
      <c r="N75" s="4">
        <v>358</v>
      </c>
      <c r="O75" s="4">
        <v>356</v>
      </c>
    </row>
    <row r="76" spans="1:15" x14ac:dyDescent="0.25">
      <c r="A76" t="s">
        <v>25</v>
      </c>
      <c r="B76" s="4">
        <v>1328</v>
      </c>
      <c r="C76" t="s">
        <v>1542</v>
      </c>
      <c r="D76" t="s">
        <v>1008</v>
      </c>
      <c r="E76" t="s">
        <v>1007</v>
      </c>
      <c r="F76" s="4">
        <v>2018</v>
      </c>
      <c r="G76" s="4">
        <v>98</v>
      </c>
      <c r="H76" s="5" t="s">
        <v>3</v>
      </c>
      <c r="J76" t="s">
        <v>2</v>
      </c>
      <c r="K76" s="4">
        <v>2014</v>
      </c>
      <c r="L76" s="4">
        <v>2019</v>
      </c>
      <c r="M76" s="4">
        <v>2024</v>
      </c>
      <c r="N76" s="4">
        <v>140</v>
      </c>
      <c r="O76" s="4">
        <v>140</v>
      </c>
    </row>
    <row r="77" spans="1:15" x14ac:dyDescent="0.25">
      <c r="A77" t="s">
        <v>25</v>
      </c>
      <c r="B77" s="4">
        <v>151</v>
      </c>
      <c r="C77" t="s">
        <v>1543</v>
      </c>
      <c r="D77" t="s">
        <v>1098</v>
      </c>
      <c r="E77" t="s">
        <v>1097</v>
      </c>
      <c r="F77" s="4">
        <v>2018</v>
      </c>
      <c r="G77" s="4">
        <v>198</v>
      </c>
      <c r="H77" s="5" t="s">
        <v>3</v>
      </c>
      <c r="J77" t="s">
        <v>2</v>
      </c>
      <c r="K77" s="4">
        <v>2017</v>
      </c>
      <c r="L77" s="4">
        <v>2022</v>
      </c>
      <c r="M77" s="4">
        <v>2027</v>
      </c>
      <c r="N77" s="4">
        <v>191</v>
      </c>
      <c r="O77" s="4">
        <v>186</v>
      </c>
    </row>
    <row r="78" spans="1:15" x14ac:dyDescent="0.25">
      <c r="A78" t="s">
        <v>52</v>
      </c>
      <c r="B78" s="4">
        <v>3149</v>
      </c>
      <c r="C78" t="s">
        <v>1544</v>
      </c>
      <c r="D78" t="s">
        <v>294</v>
      </c>
      <c r="E78" t="s">
        <v>293</v>
      </c>
      <c r="F78" s="4">
        <v>2018</v>
      </c>
      <c r="G78" s="4">
        <v>75</v>
      </c>
      <c r="H78" s="5" t="s">
        <v>3</v>
      </c>
      <c r="J78" t="s">
        <v>2</v>
      </c>
      <c r="K78" s="4">
        <v>2014</v>
      </c>
      <c r="L78" s="4">
        <v>2019</v>
      </c>
      <c r="M78" s="4">
        <v>2024</v>
      </c>
      <c r="N78" s="4">
        <v>60</v>
      </c>
      <c r="O78" s="4">
        <v>60</v>
      </c>
    </row>
    <row r="79" spans="1:15" x14ac:dyDescent="0.25">
      <c r="A79" t="s">
        <v>52</v>
      </c>
      <c r="B79" s="4">
        <v>23</v>
      </c>
      <c r="C79" t="s">
        <v>1348</v>
      </c>
      <c r="D79" t="s">
        <v>306</v>
      </c>
      <c r="E79" t="s">
        <v>305</v>
      </c>
      <c r="F79" s="4">
        <v>2018</v>
      </c>
      <c r="G79" s="4">
        <v>85</v>
      </c>
      <c r="H79" s="5" t="s">
        <v>3</v>
      </c>
      <c r="J79" t="s">
        <v>2</v>
      </c>
      <c r="K79" s="4">
        <v>2014</v>
      </c>
      <c r="L79" s="4">
        <v>2019</v>
      </c>
      <c r="M79" s="4">
        <v>2024</v>
      </c>
      <c r="N79" s="4">
        <v>88</v>
      </c>
      <c r="O79" s="4">
        <v>82</v>
      </c>
    </row>
    <row r="80" spans="1:15" x14ac:dyDescent="0.25">
      <c r="A80" t="s">
        <v>52</v>
      </c>
      <c r="B80" s="4">
        <v>3151</v>
      </c>
      <c r="C80" t="s">
        <v>1545</v>
      </c>
      <c r="D80" t="s">
        <v>308</v>
      </c>
      <c r="E80" t="s">
        <v>307</v>
      </c>
      <c r="F80" s="4">
        <v>2018</v>
      </c>
      <c r="G80" s="4">
        <v>90</v>
      </c>
      <c r="H80" s="5" t="s">
        <v>3</v>
      </c>
      <c r="J80" t="s">
        <v>2</v>
      </c>
      <c r="K80" s="4">
        <v>2014</v>
      </c>
      <c r="L80" s="4">
        <v>2019</v>
      </c>
      <c r="M80" s="4">
        <v>2024</v>
      </c>
      <c r="N80" s="4">
        <v>66</v>
      </c>
      <c r="O80" s="4">
        <v>65</v>
      </c>
    </row>
    <row r="81" spans="1:15" x14ac:dyDescent="0.25">
      <c r="A81" t="s">
        <v>52</v>
      </c>
      <c r="B81" s="4">
        <v>318</v>
      </c>
      <c r="C81" t="s">
        <v>1546</v>
      </c>
      <c r="D81" t="s">
        <v>1044</v>
      </c>
      <c r="E81" t="s">
        <v>1043</v>
      </c>
      <c r="F81" s="4">
        <v>2018</v>
      </c>
      <c r="G81" s="4">
        <v>92</v>
      </c>
      <c r="H81" s="5" t="s">
        <v>3</v>
      </c>
      <c r="J81" t="s">
        <v>2</v>
      </c>
      <c r="K81" s="4">
        <v>2018</v>
      </c>
      <c r="L81" s="4">
        <v>2023</v>
      </c>
      <c r="M81" s="4">
        <v>2028</v>
      </c>
      <c r="N81" s="4">
        <v>85</v>
      </c>
      <c r="O81" s="4">
        <v>82</v>
      </c>
    </row>
    <row r="82" spans="1:15" x14ac:dyDescent="0.25">
      <c r="A82" t="s">
        <v>52</v>
      </c>
      <c r="B82" s="4">
        <v>392</v>
      </c>
      <c r="C82" t="s">
        <v>1547</v>
      </c>
      <c r="D82" t="s">
        <v>402</v>
      </c>
      <c r="E82" t="s">
        <v>401</v>
      </c>
      <c r="F82" s="4">
        <v>2018</v>
      </c>
      <c r="G82" s="4">
        <v>94</v>
      </c>
      <c r="H82" s="5" t="s">
        <v>3</v>
      </c>
      <c r="J82" t="s">
        <v>2</v>
      </c>
      <c r="K82" s="4">
        <v>2009</v>
      </c>
      <c r="L82" s="4">
        <v>2014</v>
      </c>
      <c r="M82" s="4">
        <v>2019</v>
      </c>
      <c r="N82" s="4">
        <v>156</v>
      </c>
      <c r="O82" s="4">
        <v>154</v>
      </c>
    </row>
    <row r="83" spans="1:15" x14ac:dyDescent="0.25">
      <c r="A83" t="s">
        <v>52</v>
      </c>
      <c r="B83" s="4">
        <v>402</v>
      </c>
      <c r="C83" t="s">
        <v>1548</v>
      </c>
      <c r="D83" t="s">
        <v>404</v>
      </c>
      <c r="E83" t="s">
        <v>403</v>
      </c>
      <c r="F83" s="4">
        <v>2018</v>
      </c>
      <c r="G83" s="4">
        <v>144</v>
      </c>
      <c r="H83" s="5" t="s">
        <v>3</v>
      </c>
      <c r="J83" t="s">
        <v>2</v>
      </c>
      <c r="K83" s="4">
        <v>2014</v>
      </c>
      <c r="L83" s="4">
        <v>2019</v>
      </c>
      <c r="M83" s="4">
        <v>2024</v>
      </c>
      <c r="N83" s="4">
        <v>113</v>
      </c>
      <c r="O83" s="4">
        <v>113</v>
      </c>
    </row>
    <row r="84" spans="1:15" x14ac:dyDescent="0.25">
      <c r="A84" t="s">
        <v>52</v>
      </c>
      <c r="B84" s="4">
        <v>743</v>
      </c>
      <c r="C84" t="s">
        <v>1549</v>
      </c>
      <c r="D84" t="s">
        <v>172</v>
      </c>
      <c r="E84" t="s">
        <v>171</v>
      </c>
      <c r="F84" s="4">
        <v>2018</v>
      </c>
      <c r="G84" s="4">
        <v>127</v>
      </c>
      <c r="H84" s="5" t="s">
        <v>3</v>
      </c>
      <c r="J84" t="s">
        <v>2</v>
      </c>
      <c r="K84" s="4">
        <v>2014</v>
      </c>
      <c r="L84" s="4">
        <v>2019</v>
      </c>
      <c r="M84" s="4">
        <v>2024</v>
      </c>
      <c r="N84" s="4">
        <v>152</v>
      </c>
      <c r="O84" s="4">
        <v>151</v>
      </c>
    </row>
    <row r="85" spans="1:15" x14ac:dyDescent="0.25">
      <c r="A85" t="s">
        <v>52</v>
      </c>
      <c r="B85" s="4">
        <v>746</v>
      </c>
      <c r="C85" t="s">
        <v>1349</v>
      </c>
      <c r="D85" t="s">
        <v>444</v>
      </c>
      <c r="E85" t="s">
        <v>443</v>
      </c>
      <c r="F85" s="4">
        <v>2018</v>
      </c>
      <c r="G85" s="4">
        <v>136</v>
      </c>
      <c r="H85" s="5" t="s">
        <v>3</v>
      </c>
      <c r="J85" t="s">
        <v>2</v>
      </c>
      <c r="K85" s="4">
        <v>2014</v>
      </c>
      <c r="L85" s="4">
        <v>2019</v>
      </c>
      <c r="M85" s="4">
        <v>2024</v>
      </c>
      <c r="N85" s="4">
        <v>120</v>
      </c>
      <c r="O85" s="4">
        <v>116</v>
      </c>
    </row>
    <row r="86" spans="1:15" x14ac:dyDescent="0.25">
      <c r="A86" t="s">
        <v>52</v>
      </c>
      <c r="B86" s="4">
        <v>50</v>
      </c>
      <c r="C86" t="s">
        <v>1550</v>
      </c>
      <c r="D86" t="s">
        <v>174</v>
      </c>
      <c r="E86" t="s">
        <v>173</v>
      </c>
      <c r="F86" s="4">
        <v>2018</v>
      </c>
      <c r="G86" s="4">
        <v>128</v>
      </c>
      <c r="H86" s="5" t="s">
        <v>3</v>
      </c>
      <c r="J86" t="s">
        <v>2</v>
      </c>
      <c r="K86" s="4">
        <v>2012</v>
      </c>
      <c r="L86" s="4">
        <v>2017</v>
      </c>
      <c r="M86" s="4">
        <v>2022</v>
      </c>
      <c r="N86" s="4">
        <v>264</v>
      </c>
      <c r="O86" s="4">
        <v>259</v>
      </c>
    </row>
    <row r="87" spans="1:15" x14ac:dyDescent="0.25">
      <c r="A87" t="s">
        <v>52</v>
      </c>
      <c r="B87" s="4">
        <v>839</v>
      </c>
      <c r="C87" t="s">
        <v>1551</v>
      </c>
      <c r="D87" t="s">
        <v>468</v>
      </c>
      <c r="E87" t="s">
        <v>467</v>
      </c>
      <c r="F87" s="4">
        <v>2018</v>
      </c>
      <c r="G87" s="4">
        <v>183</v>
      </c>
      <c r="H87" s="5" t="s">
        <v>3</v>
      </c>
      <c r="J87" t="s">
        <v>2</v>
      </c>
      <c r="K87" s="4">
        <v>2014</v>
      </c>
      <c r="L87" s="4">
        <v>2019</v>
      </c>
      <c r="M87" s="4">
        <v>2024</v>
      </c>
      <c r="N87" s="4">
        <v>140</v>
      </c>
      <c r="O87" s="4">
        <v>135</v>
      </c>
    </row>
    <row r="88" spans="1:15" x14ac:dyDescent="0.25">
      <c r="A88" t="s">
        <v>52</v>
      </c>
      <c r="B88" s="4">
        <v>64</v>
      </c>
      <c r="C88" t="s">
        <v>1350</v>
      </c>
      <c r="D88" t="s">
        <v>51</v>
      </c>
      <c r="E88" t="s">
        <v>50</v>
      </c>
      <c r="F88" s="4">
        <v>2018</v>
      </c>
      <c r="G88" s="4">
        <v>138</v>
      </c>
      <c r="H88" s="5" t="s">
        <v>3</v>
      </c>
      <c r="J88" t="s">
        <v>2</v>
      </c>
      <c r="K88" s="4">
        <v>2014</v>
      </c>
      <c r="L88" s="4">
        <v>2019</v>
      </c>
      <c r="M88" s="4">
        <v>2024</v>
      </c>
      <c r="N88" s="4">
        <v>149</v>
      </c>
      <c r="O88" s="4">
        <v>147</v>
      </c>
    </row>
    <row r="89" spans="1:15" x14ac:dyDescent="0.25">
      <c r="A89" t="s">
        <v>52</v>
      </c>
      <c r="B89" s="4">
        <v>95</v>
      </c>
      <c r="C89" t="s">
        <v>1352</v>
      </c>
      <c r="D89" t="s">
        <v>574</v>
      </c>
      <c r="E89" t="s">
        <v>573</v>
      </c>
      <c r="F89" s="4">
        <v>2018</v>
      </c>
      <c r="G89" s="4">
        <v>213</v>
      </c>
      <c r="H89" s="5" t="s">
        <v>3</v>
      </c>
      <c r="J89" t="s">
        <v>2</v>
      </c>
      <c r="K89" s="4">
        <v>2014</v>
      </c>
      <c r="L89" s="4">
        <v>2019</v>
      </c>
      <c r="M89" s="4">
        <v>2024</v>
      </c>
      <c r="N89" s="4">
        <v>220</v>
      </c>
      <c r="O89" s="4">
        <v>215</v>
      </c>
    </row>
    <row r="90" spans="1:15" x14ac:dyDescent="0.25">
      <c r="A90" t="s">
        <v>52</v>
      </c>
      <c r="B90" s="4">
        <v>2088</v>
      </c>
      <c r="C90" t="s">
        <v>1552</v>
      </c>
      <c r="D90" t="s">
        <v>590</v>
      </c>
      <c r="E90" t="s">
        <v>589</v>
      </c>
      <c r="F90" s="4">
        <v>2018</v>
      </c>
      <c r="G90" s="4">
        <v>142</v>
      </c>
      <c r="H90" s="5" t="s">
        <v>3</v>
      </c>
      <c r="J90" t="s">
        <v>2</v>
      </c>
      <c r="K90" s="4">
        <v>2014</v>
      </c>
      <c r="L90" s="4">
        <v>2019</v>
      </c>
      <c r="M90" s="4">
        <v>2024</v>
      </c>
      <c r="N90" s="4">
        <v>168</v>
      </c>
      <c r="O90" s="4">
        <v>154</v>
      </c>
    </row>
    <row r="91" spans="1:15" x14ac:dyDescent="0.25">
      <c r="A91" t="s">
        <v>52</v>
      </c>
      <c r="B91" s="4">
        <v>115</v>
      </c>
      <c r="C91" t="s">
        <v>1354</v>
      </c>
      <c r="D91" t="s">
        <v>610</v>
      </c>
      <c r="E91" t="s">
        <v>609</v>
      </c>
      <c r="F91" s="4">
        <v>2018</v>
      </c>
      <c r="G91" s="4">
        <v>499</v>
      </c>
      <c r="H91" s="5" t="s">
        <v>3</v>
      </c>
      <c r="J91" t="s">
        <v>2</v>
      </c>
      <c r="K91" s="4">
        <v>2014</v>
      </c>
      <c r="L91" s="4">
        <v>2019</v>
      </c>
      <c r="M91" s="4">
        <v>2024</v>
      </c>
      <c r="N91" s="4">
        <v>360</v>
      </c>
      <c r="O91" s="4">
        <v>330</v>
      </c>
    </row>
    <row r="92" spans="1:15" x14ac:dyDescent="0.25">
      <c r="A92" t="s">
        <v>52</v>
      </c>
      <c r="B92" s="4">
        <v>136</v>
      </c>
      <c r="C92" t="s">
        <v>1355</v>
      </c>
      <c r="D92" t="s">
        <v>160</v>
      </c>
      <c r="E92" t="s">
        <v>159</v>
      </c>
      <c r="F92" s="4">
        <v>2018</v>
      </c>
      <c r="G92" s="4">
        <v>227</v>
      </c>
      <c r="H92" s="5" t="s">
        <v>3</v>
      </c>
      <c r="J92" t="s">
        <v>2</v>
      </c>
      <c r="K92" s="4">
        <v>2014</v>
      </c>
      <c r="L92" s="4">
        <v>2019</v>
      </c>
      <c r="M92" s="4">
        <v>2024</v>
      </c>
      <c r="N92" s="4">
        <v>155</v>
      </c>
      <c r="O92" s="4">
        <v>150</v>
      </c>
    </row>
    <row r="93" spans="1:15" x14ac:dyDescent="0.25">
      <c r="A93" t="s">
        <v>52</v>
      </c>
      <c r="B93" s="4">
        <v>2638</v>
      </c>
      <c r="C93" t="s">
        <v>1553</v>
      </c>
      <c r="D93" t="s">
        <v>732</v>
      </c>
      <c r="E93" t="s">
        <v>731</v>
      </c>
      <c r="F93" s="4">
        <v>2018</v>
      </c>
      <c r="G93" s="4">
        <v>101</v>
      </c>
      <c r="H93" s="5" t="s">
        <v>3</v>
      </c>
      <c r="J93" t="s">
        <v>2</v>
      </c>
      <c r="K93" s="4">
        <v>2014</v>
      </c>
      <c r="L93" s="4">
        <v>2019</v>
      </c>
      <c r="M93" s="4">
        <v>2024</v>
      </c>
      <c r="N93" s="4">
        <v>99</v>
      </c>
      <c r="O93" s="4">
        <v>97</v>
      </c>
    </row>
    <row r="94" spans="1:15" x14ac:dyDescent="0.25">
      <c r="A94" t="s">
        <v>52</v>
      </c>
      <c r="B94" s="4">
        <v>2984</v>
      </c>
      <c r="C94" t="s">
        <v>1554</v>
      </c>
      <c r="D94" t="s">
        <v>758</v>
      </c>
      <c r="E94" t="s">
        <v>757</v>
      </c>
      <c r="F94" s="4">
        <v>2018</v>
      </c>
      <c r="G94" s="4">
        <v>311</v>
      </c>
      <c r="H94" s="5" t="s">
        <v>3</v>
      </c>
      <c r="J94" t="s">
        <v>2</v>
      </c>
      <c r="K94" s="4">
        <v>2018</v>
      </c>
      <c r="L94" s="4">
        <v>2023</v>
      </c>
      <c r="M94" s="4">
        <v>2028</v>
      </c>
      <c r="N94" s="4">
        <v>200</v>
      </c>
      <c r="O94" s="4">
        <v>200</v>
      </c>
    </row>
    <row r="95" spans="1:15" x14ac:dyDescent="0.25">
      <c r="A95" t="s">
        <v>52</v>
      </c>
      <c r="B95" s="4">
        <v>84</v>
      </c>
      <c r="C95" t="s">
        <v>1356</v>
      </c>
      <c r="D95" t="s">
        <v>112</v>
      </c>
      <c r="E95" t="s">
        <v>111</v>
      </c>
      <c r="F95" s="4">
        <v>2018</v>
      </c>
      <c r="G95" s="4">
        <v>85</v>
      </c>
      <c r="H95" s="5" t="s">
        <v>3</v>
      </c>
      <c r="J95" t="s">
        <v>2</v>
      </c>
      <c r="K95" s="4">
        <v>2015</v>
      </c>
      <c r="L95" s="4">
        <v>2020</v>
      </c>
      <c r="M95" s="4">
        <v>2025</v>
      </c>
      <c r="N95" s="4">
        <v>81</v>
      </c>
      <c r="O95" s="4">
        <v>81</v>
      </c>
    </row>
    <row r="96" spans="1:15" x14ac:dyDescent="0.25">
      <c r="A96" t="s">
        <v>52</v>
      </c>
      <c r="B96" s="4">
        <v>140</v>
      </c>
      <c r="C96" t="s">
        <v>1357</v>
      </c>
      <c r="D96" t="s">
        <v>992</v>
      </c>
      <c r="E96" t="s">
        <v>991</v>
      </c>
      <c r="F96" s="4">
        <v>2018</v>
      </c>
      <c r="G96" s="4">
        <v>155</v>
      </c>
      <c r="H96" s="5" t="s">
        <v>3</v>
      </c>
      <c r="J96" t="s">
        <v>2</v>
      </c>
      <c r="K96" s="4">
        <v>2018</v>
      </c>
      <c r="L96" s="4">
        <v>2023</v>
      </c>
      <c r="M96" s="4">
        <v>2028</v>
      </c>
      <c r="N96" s="4">
        <v>150</v>
      </c>
      <c r="O96" s="4">
        <v>145</v>
      </c>
    </row>
    <row r="97" spans="1:15" x14ac:dyDescent="0.25">
      <c r="A97" t="s">
        <v>52</v>
      </c>
      <c r="B97" s="4">
        <v>2988</v>
      </c>
      <c r="C97" t="s">
        <v>1358</v>
      </c>
      <c r="D97" t="s">
        <v>126</v>
      </c>
      <c r="E97" t="s">
        <v>125</v>
      </c>
      <c r="F97" s="4">
        <v>2018</v>
      </c>
      <c r="G97" s="4">
        <v>101</v>
      </c>
      <c r="H97" s="5" t="s">
        <v>3</v>
      </c>
      <c r="J97" t="s">
        <v>2</v>
      </c>
      <c r="K97" s="4">
        <v>2014</v>
      </c>
      <c r="L97" s="4">
        <v>2019</v>
      </c>
      <c r="M97" s="4">
        <v>2024</v>
      </c>
      <c r="N97" s="4">
        <v>78</v>
      </c>
      <c r="O97" s="4">
        <v>76</v>
      </c>
    </row>
    <row r="98" spans="1:15" x14ac:dyDescent="0.25">
      <c r="A98" t="s">
        <v>144</v>
      </c>
      <c r="B98" s="4">
        <v>1799</v>
      </c>
      <c r="C98" t="s">
        <v>1555</v>
      </c>
      <c r="D98" t="s">
        <v>570</v>
      </c>
      <c r="E98" t="s">
        <v>569</v>
      </c>
      <c r="F98" s="4">
        <v>2018</v>
      </c>
      <c r="G98" s="4">
        <v>189</v>
      </c>
      <c r="H98" s="5" t="s">
        <v>3</v>
      </c>
      <c r="J98" t="s">
        <v>2</v>
      </c>
      <c r="K98" s="4">
        <v>2014</v>
      </c>
      <c r="L98" s="4">
        <v>2019</v>
      </c>
      <c r="M98" s="4">
        <v>2024</v>
      </c>
      <c r="N98" s="4">
        <v>200</v>
      </c>
      <c r="O98" s="4">
        <v>160</v>
      </c>
    </row>
    <row r="99" spans="1:15" x14ac:dyDescent="0.25">
      <c r="A99" t="s">
        <v>144</v>
      </c>
      <c r="B99" s="4">
        <v>49</v>
      </c>
      <c r="C99" t="s">
        <v>1359</v>
      </c>
      <c r="D99" t="s">
        <v>762</v>
      </c>
      <c r="E99" t="s">
        <v>761</v>
      </c>
      <c r="F99" s="4">
        <v>2018</v>
      </c>
      <c r="G99" s="4">
        <v>128</v>
      </c>
      <c r="H99" s="5" t="s">
        <v>3</v>
      </c>
      <c r="J99" t="s">
        <v>2</v>
      </c>
      <c r="K99" s="4">
        <v>2014</v>
      </c>
      <c r="L99" s="4">
        <v>2019</v>
      </c>
      <c r="M99" s="4">
        <v>2024</v>
      </c>
      <c r="N99" s="4">
        <v>130</v>
      </c>
      <c r="O99" s="4">
        <v>130</v>
      </c>
    </row>
    <row r="100" spans="1:15" x14ac:dyDescent="0.25">
      <c r="A100" t="s">
        <v>144</v>
      </c>
      <c r="B100" s="4">
        <v>75</v>
      </c>
      <c r="C100" t="s">
        <v>1556</v>
      </c>
      <c r="D100" t="s">
        <v>143</v>
      </c>
      <c r="E100" t="s">
        <v>142</v>
      </c>
      <c r="F100" s="4">
        <v>2018</v>
      </c>
      <c r="G100" s="4">
        <v>171</v>
      </c>
      <c r="H100" s="5" t="s">
        <v>3</v>
      </c>
      <c r="J100" t="s">
        <v>2</v>
      </c>
      <c r="K100" s="4">
        <v>2008</v>
      </c>
      <c r="L100" s="4">
        <v>2013</v>
      </c>
      <c r="M100" s="4">
        <v>2018</v>
      </c>
      <c r="N100" s="4">
        <v>95</v>
      </c>
      <c r="O100" s="4">
        <v>90</v>
      </c>
    </row>
    <row r="101" spans="1:15" x14ac:dyDescent="0.25">
      <c r="A101" t="s">
        <v>144</v>
      </c>
      <c r="B101" s="4">
        <v>191</v>
      </c>
      <c r="C101" t="s">
        <v>1557</v>
      </c>
      <c r="D101" t="s">
        <v>1002</v>
      </c>
      <c r="E101" t="s">
        <v>1001</v>
      </c>
      <c r="F101" s="4">
        <v>2018</v>
      </c>
      <c r="G101" s="4">
        <v>167</v>
      </c>
      <c r="H101" s="5" t="s">
        <v>3</v>
      </c>
      <c r="J101" t="s">
        <v>2</v>
      </c>
      <c r="K101" s="4">
        <v>2018</v>
      </c>
      <c r="L101" s="4">
        <v>2023</v>
      </c>
      <c r="M101" s="4">
        <v>2028</v>
      </c>
      <c r="N101" s="4">
        <v>153</v>
      </c>
      <c r="O101" s="4">
        <v>148</v>
      </c>
    </row>
    <row r="102" spans="1:15" x14ac:dyDescent="0.25">
      <c r="A102" t="s">
        <v>34</v>
      </c>
      <c r="B102" s="4">
        <v>295</v>
      </c>
      <c r="C102" t="s">
        <v>1361</v>
      </c>
      <c r="D102" t="s">
        <v>166</v>
      </c>
      <c r="E102" t="s">
        <v>165</v>
      </c>
      <c r="F102" s="4">
        <v>2018</v>
      </c>
      <c r="G102" s="4">
        <v>93</v>
      </c>
      <c r="H102" s="5" t="s">
        <v>3</v>
      </c>
      <c r="J102" t="s">
        <v>2</v>
      </c>
      <c r="K102" s="4">
        <v>2014</v>
      </c>
      <c r="L102" s="4">
        <v>2019</v>
      </c>
      <c r="M102" s="4">
        <v>2024</v>
      </c>
      <c r="N102" s="4">
        <v>103</v>
      </c>
      <c r="O102" s="4">
        <v>103</v>
      </c>
    </row>
    <row r="103" spans="1:15" x14ac:dyDescent="0.25">
      <c r="A103" t="s">
        <v>34</v>
      </c>
      <c r="B103" s="4">
        <v>185</v>
      </c>
      <c r="C103" t="s">
        <v>1362</v>
      </c>
      <c r="D103" t="s">
        <v>322</v>
      </c>
      <c r="E103" t="s">
        <v>321</v>
      </c>
      <c r="F103" s="4">
        <v>2018</v>
      </c>
      <c r="G103" s="4">
        <v>177</v>
      </c>
      <c r="H103" s="5" t="s">
        <v>3</v>
      </c>
      <c r="J103" t="s">
        <v>2</v>
      </c>
      <c r="K103" s="4">
        <v>2014</v>
      </c>
      <c r="L103" s="4">
        <v>2019</v>
      </c>
      <c r="M103" s="4">
        <v>2024</v>
      </c>
      <c r="N103" s="4">
        <v>220</v>
      </c>
      <c r="O103" s="4">
        <v>218</v>
      </c>
    </row>
    <row r="104" spans="1:15" x14ac:dyDescent="0.25">
      <c r="A104" t="s">
        <v>34</v>
      </c>
      <c r="B104" s="4">
        <v>215</v>
      </c>
      <c r="C104" t="s">
        <v>1558</v>
      </c>
      <c r="D104" t="s">
        <v>334</v>
      </c>
      <c r="E104" t="s">
        <v>333</v>
      </c>
      <c r="F104" s="4">
        <v>2018</v>
      </c>
      <c r="G104" s="4">
        <v>108</v>
      </c>
      <c r="H104" s="5" t="s">
        <v>3</v>
      </c>
      <c r="J104" t="s">
        <v>2</v>
      </c>
      <c r="K104" s="4">
        <v>2018</v>
      </c>
      <c r="L104" s="4">
        <v>2023</v>
      </c>
      <c r="M104" s="4">
        <v>2028</v>
      </c>
      <c r="N104" s="4">
        <v>105</v>
      </c>
      <c r="O104" s="4">
        <v>100</v>
      </c>
    </row>
    <row r="105" spans="1:15" x14ac:dyDescent="0.25">
      <c r="A105" t="s">
        <v>34</v>
      </c>
      <c r="B105" s="4">
        <v>218</v>
      </c>
      <c r="C105" t="s">
        <v>1559</v>
      </c>
      <c r="D105" t="s">
        <v>336</v>
      </c>
      <c r="E105" t="s">
        <v>335</v>
      </c>
      <c r="F105" s="4">
        <v>2018</v>
      </c>
      <c r="G105" s="4">
        <v>66</v>
      </c>
      <c r="H105" s="5" t="s">
        <v>3</v>
      </c>
      <c r="J105" t="s">
        <v>2</v>
      </c>
      <c r="K105" s="4" t="s">
        <v>9</v>
      </c>
      <c r="L105" s="4" t="s">
        <v>9</v>
      </c>
      <c r="M105" s="4" t="s">
        <v>9</v>
      </c>
      <c r="N105" s="4" t="s">
        <v>9</v>
      </c>
      <c r="O105" s="4" t="s">
        <v>9</v>
      </c>
    </row>
    <row r="106" spans="1:15" x14ac:dyDescent="0.25">
      <c r="A106" t="s">
        <v>34</v>
      </c>
      <c r="B106" s="4">
        <v>278</v>
      </c>
      <c r="C106" t="s">
        <v>1560</v>
      </c>
      <c r="D106" t="s">
        <v>358</v>
      </c>
      <c r="E106" t="s">
        <v>357</v>
      </c>
      <c r="F106" s="4">
        <v>2018</v>
      </c>
      <c r="G106" s="4">
        <v>179</v>
      </c>
      <c r="H106" s="5" t="s">
        <v>3</v>
      </c>
      <c r="J106" t="s">
        <v>2</v>
      </c>
      <c r="K106" s="4">
        <v>2013</v>
      </c>
      <c r="L106" s="4">
        <v>2018</v>
      </c>
      <c r="M106" s="4">
        <v>2023</v>
      </c>
      <c r="N106" s="4">
        <v>218</v>
      </c>
      <c r="O106" s="4">
        <v>210</v>
      </c>
    </row>
    <row r="107" spans="1:15" x14ac:dyDescent="0.25">
      <c r="A107" t="s">
        <v>34</v>
      </c>
      <c r="B107" s="4">
        <v>378</v>
      </c>
      <c r="C107" t="s">
        <v>1561</v>
      </c>
      <c r="D107" t="s">
        <v>398</v>
      </c>
      <c r="E107" t="s">
        <v>397</v>
      </c>
      <c r="F107" s="4">
        <v>2018</v>
      </c>
      <c r="G107" s="4">
        <v>107</v>
      </c>
      <c r="H107" s="5" t="s">
        <v>3</v>
      </c>
      <c r="J107" t="s">
        <v>2</v>
      </c>
      <c r="K107" s="4">
        <v>2014</v>
      </c>
      <c r="L107" s="4">
        <v>2019</v>
      </c>
      <c r="M107" s="4">
        <v>2024</v>
      </c>
      <c r="N107" s="4">
        <v>180</v>
      </c>
      <c r="O107" s="4">
        <v>160</v>
      </c>
    </row>
    <row r="108" spans="1:15" x14ac:dyDescent="0.25">
      <c r="A108" t="s">
        <v>34</v>
      </c>
      <c r="B108" s="4">
        <v>726</v>
      </c>
      <c r="C108" t="s">
        <v>1562</v>
      </c>
      <c r="D108" t="s">
        <v>434</v>
      </c>
      <c r="E108" t="s">
        <v>433</v>
      </c>
      <c r="F108" s="4">
        <v>2018</v>
      </c>
      <c r="G108" s="4">
        <v>121</v>
      </c>
      <c r="H108" s="5" t="s">
        <v>3</v>
      </c>
      <c r="J108" t="s">
        <v>2</v>
      </c>
      <c r="K108" s="4">
        <v>2014</v>
      </c>
      <c r="L108" s="4">
        <v>2019</v>
      </c>
      <c r="M108" s="4">
        <v>2024</v>
      </c>
      <c r="N108" s="4">
        <v>88</v>
      </c>
      <c r="O108" s="4">
        <v>83</v>
      </c>
    </row>
    <row r="109" spans="1:15" x14ac:dyDescent="0.25">
      <c r="A109" t="s">
        <v>34</v>
      </c>
      <c r="B109" s="4">
        <v>741</v>
      </c>
      <c r="C109" t="s">
        <v>1563</v>
      </c>
      <c r="D109" t="s">
        <v>440</v>
      </c>
      <c r="E109" t="s">
        <v>439</v>
      </c>
      <c r="F109" s="4">
        <v>2018</v>
      </c>
      <c r="G109" s="4">
        <v>147</v>
      </c>
      <c r="H109" s="5" t="s">
        <v>3</v>
      </c>
      <c r="J109" t="s">
        <v>2</v>
      </c>
      <c r="K109" s="4">
        <v>2017</v>
      </c>
      <c r="L109" s="4">
        <v>2022</v>
      </c>
      <c r="M109" s="4">
        <v>2027</v>
      </c>
      <c r="N109" s="4">
        <v>135</v>
      </c>
      <c r="O109" s="4">
        <v>135</v>
      </c>
    </row>
    <row r="110" spans="1:15" x14ac:dyDescent="0.25">
      <c r="A110" t="s">
        <v>34</v>
      </c>
      <c r="B110" s="4">
        <v>755</v>
      </c>
      <c r="C110" t="s">
        <v>1564</v>
      </c>
      <c r="D110" t="s">
        <v>446</v>
      </c>
      <c r="E110" t="s">
        <v>445</v>
      </c>
      <c r="F110" s="4">
        <v>2018</v>
      </c>
      <c r="G110" s="4">
        <v>203</v>
      </c>
      <c r="H110" s="5" t="s">
        <v>3</v>
      </c>
      <c r="J110" t="s">
        <v>2</v>
      </c>
      <c r="K110" s="4">
        <v>2017</v>
      </c>
      <c r="L110" s="4">
        <v>2022</v>
      </c>
      <c r="M110" s="4">
        <v>2027</v>
      </c>
      <c r="N110" s="4">
        <v>211</v>
      </c>
      <c r="O110" s="4">
        <v>206</v>
      </c>
    </row>
    <row r="111" spans="1:15" x14ac:dyDescent="0.25">
      <c r="A111" t="s">
        <v>34</v>
      </c>
      <c r="B111" s="4">
        <v>111</v>
      </c>
      <c r="C111" t="s">
        <v>1366</v>
      </c>
      <c r="D111" t="s">
        <v>600</v>
      </c>
      <c r="E111" t="s">
        <v>599</v>
      </c>
      <c r="F111" s="4">
        <v>2018</v>
      </c>
      <c r="G111" s="4">
        <v>126</v>
      </c>
      <c r="H111" s="5" t="s">
        <v>3</v>
      </c>
      <c r="J111" t="s">
        <v>2</v>
      </c>
      <c r="K111" s="4">
        <v>2017</v>
      </c>
      <c r="L111" s="4">
        <v>2022</v>
      </c>
      <c r="M111" s="4">
        <v>2027</v>
      </c>
      <c r="N111" s="4">
        <v>134</v>
      </c>
      <c r="O111" s="4">
        <v>131</v>
      </c>
    </row>
    <row r="112" spans="1:15" x14ac:dyDescent="0.25">
      <c r="A112" t="s">
        <v>34</v>
      </c>
      <c r="B112" s="4">
        <v>2188</v>
      </c>
      <c r="C112" t="s">
        <v>1367</v>
      </c>
      <c r="D112" t="s">
        <v>614</v>
      </c>
      <c r="E112" t="s">
        <v>613</v>
      </c>
      <c r="F112" s="4">
        <v>2018</v>
      </c>
      <c r="G112" s="4">
        <v>289</v>
      </c>
      <c r="H112" s="5" t="s">
        <v>3</v>
      </c>
      <c r="J112" t="s">
        <v>2</v>
      </c>
      <c r="K112" s="4">
        <v>2014</v>
      </c>
      <c r="L112" s="4">
        <v>2019</v>
      </c>
      <c r="M112" s="4">
        <v>2024</v>
      </c>
      <c r="N112" s="4">
        <v>315</v>
      </c>
      <c r="O112" s="4">
        <v>300</v>
      </c>
    </row>
    <row r="113" spans="1:15" x14ac:dyDescent="0.25">
      <c r="A113" t="s">
        <v>34</v>
      </c>
      <c r="B113" s="4">
        <v>125</v>
      </c>
      <c r="C113" t="s">
        <v>1368</v>
      </c>
      <c r="D113" t="s">
        <v>650</v>
      </c>
      <c r="E113" t="s">
        <v>649</v>
      </c>
      <c r="F113" s="4">
        <v>2018</v>
      </c>
      <c r="G113" s="4">
        <v>118</v>
      </c>
      <c r="H113" s="5" t="s">
        <v>3</v>
      </c>
      <c r="J113" t="s">
        <v>2</v>
      </c>
      <c r="K113" s="4">
        <v>2014</v>
      </c>
      <c r="L113" s="4">
        <v>2019</v>
      </c>
      <c r="M113" s="4">
        <v>2024</v>
      </c>
      <c r="N113" s="4">
        <v>150</v>
      </c>
      <c r="O113" s="4">
        <v>145</v>
      </c>
    </row>
    <row r="114" spans="1:15" x14ac:dyDescent="0.25">
      <c r="A114" t="s">
        <v>34</v>
      </c>
      <c r="B114" s="4">
        <v>2637</v>
      </c>
      <c r="C114" t="s">
        <v>1565</v>
      </c>
      <c r="D114" t="s">
        <v>730</v>
      </c>
      <c r="E114" t="s">
        <v>729</v>
      </c>
      <c r="F114" s="4">
        <v>2018</v>
      </c>
      <c r="G114" s="4">
        <v>143</v>
      </c>
      <c r="H114" s="5" t="s">
        <v>3</v>
      </c>
      <c r="J114" t="s">
        <v>2</v>
      </c>
      <c r="K114" s="4">
        <v>2018</v>
      </c>
      <c r="L114" s="4">
        <v>2023</v>
      </c>
      <c r="M114" s="4">
        <v>2028</v>
      </c>
      <c r="N114" s="4">
        <v>72</v>
      </c>
      <c r="O114" s="4">
        <v>69</v>
      </c>
    </row>
    <row r="115" spans="1:15" x14ac:dyDescent="0.25">
      <c r="A115" t="s">
        <v>34</v>
      </c>
      <c r="B115" s="4">
        <v>1840</v>
      </c>
      <c r="C115" t="s">
        <v>1566</v>
      </c>
      <c r="D115" t="s">
        <v>162</v>
      </c>
      <c r="E115" t="s">
        <v>161</v>
      </c>
      <c r="F115" s="4">
        <v>2018</v>
      </c>
      <c r="G115" s="4">
        <v>189</v>
      </c>
      <c r="H115" s="5" t="s">
        <v>3</v>
      </c>
      <c r="J115" t="s">
        <v>2</v>
      </c>
      <c r="K115" s="4">
        <v>2017</v>
      </c>
      <c r="L115" s="4">
        <v>2022</v>
      </c>
      <c r="M115" s="4">
        <v>2027</v>
      </c>
      <c r="N115" s="4">
        <v>122</v>
      </c>
      <c r="O115" s="4">
        <v>122</v>
      </c>
    </row>
    <row r="116" spans="1:15" x14ac:dyDescent="0.25">
      <c r="A116" t="s">
        <v>34</v>
      </c>
      <c r="B116" s="4">
        <v>6470</v>
      </c>
      <c r="C116" t="s">
        <v>1567</v>
      </c>
      <c r="D116" t="s">
        <v>934</v>
      </c>
      <c r="E116" t="s">
        <v>933</v>
      </c>
      <c r="F116" s="4">
        <v>2018</v>
      </c>
      <c r="G116" s="4">
        <v>144</v>
      </c>
      <c r="H116" s="5" t="s">
        <v>3</v>
      </c>
      <c r="J116" t="s">
        <v>2</v>
      </c>
      <c r="K116" s="4" t="s">
        <v>9</v>
      </c>
      <c r="L116" s="4" t="s">
        <v>9</v>
      </c>
      <c r="M116" s="4" t="s">
        <v>9</v>
      </c>
      <c r="N116" s="4" t="s">
        <v>9</v>
      </c>
      <c r="O116" s="4" t="s">
        <v>9</v>
      </c>
    </row>
    <row r="117" spans="1:15" x14ac:dyDescent="0.25">
      <c r="A117" t="s">
        <v>16</v>
      </c>
      <c r="B117" s="4">
        <v>165</v>
      </c>
      <c r="C117" t="s">
        <v>1369</v>
      </c>
      <c r="D117" t="s">
        <v>15</v>
      </c>
      <c r="E117" t="s">
        <v>14</v>
      </c>
      <c r="F117" s="4">
        <v>2018</v>
      </c>
      <c r="G117" s="4">
        <v>123</v>
      </c>
      <c r="H117" s="5" t="s">
        <v>3</v>
      </c>
      <c r="J117" t="s">
        <v>2</v>
      </c>
      <c r="K117" s="4">
        <v>2014</v>
      </c>
      <c r="L117" s="4">
        <v>2019</v>
      </c>
      <c r="M117" s="4">
        <v>2024</v>
      </c>
      <c r="N117" s="4">
        <v>135</v>
      </c>
      <c r="O117" s="4">
        <v>135</v>
      </c>
    </row>
    <row r="118" spans="1:15" x14ac:dyDescent="0.25">
      <c r="A118" t="s">
        <v>16</v>
      </c>
      <c r="B118" s="4">
        <v>1329</v>
      </c>
      <c r="C118" t="s">
        <v>1568</v>
      </c>
      <c r="D118" t="s">
        <v>272</v>
      </c>
      <c r="E118" t="s">
        <v>271</v>
      </c>
      <c r="F118" s="4">
        <v>2018</v>
      </c>
      <c r="G118" s="4">
        <v>110</v>
      </c>
      <c r="H118" s="5" t="s">
        <v>3</v>
      </c>
      <c r="J118" t="s">
        <v>2</v>
      </c>
      <c r="K118" s="4">
        <v>2013</v>
      </c>
      <c r="L118" s="4">
        <v>2018</v>
      </c>
      <c r="M118" s="4">
        <v>2023</v>
      </c>
      <c r="N118" s="4">
        <v>117</v>
      </c>
      <c r="O118" s="4">
        <v>115</v>
      </c>
    </row>
    <row r="119" spans="1:15" x14ac:dyDescent="0.25">
      <c r="A119" t="s">
        <v>16</v>
      </c>
      <c r="B119" s="4">
        <v>235</v>
      </c>
      <c r="C119" t="s">
        <v>1569</v>
      </c>
      <c r="D119" t="s">
        <v>274</v>
      </c>
      <c r="E119" t="s">
        <v>273</v>
      </c>
      <c r="F119" s="4">
        <v>2018</v>
      </c>
      <c r="G119" s="4">
        <v>123</v>
      </c>
      <c r="H119" s="5" t="s">
        <v>3</v>
      </c>
      <c r="J119" t="s">
        <v>2</v>
      </c>
      <c r="K119" s="4">
        <v>2015</v>
      </c>
      <c r="L119" s="4">
        <v>2020</v>
      </c>
      <c r="M119" s="4">
        <v>2025</v>
      </c>
      <c r="N119" s="4">
        <v>103</v>
      </c>
      <c r="O119" s="4">
        <v>99</v>
      </c>
    </row>
    <row r="120" spans="1:15" x14ac:dyDescent="0.25">
      <c r="A120" t="s">
        <v>16</v>
      </c>
      <c r="B120" s="4">
        <v>248</v>
      </c>
      <c r="C120" t="s">
        <v>1370</v>
      </c>
      <c r="D120" t="s">
        <v>278</v>
      </c>
      <c r="E120" t="s">
        <v>277</v>
      </c>
      <c r="F120" s="4">
        <v>2018</v>
      </c>
      <c r="G120" s="4">
        <v>129</v>
      </c>
      <c r="H120" s="5" t="s">
        <v>3</v>
      </c>
      <c r="J120" t="s">
        <v>2</v>
      </c>
      <c r="K120" s="4">
        <v>2014</v>
      </c>
      <c r="L120" s="4">
        <v>2019</v>
      </c>
      <c r="M120" s="4">
        <v>2024</v>
      </c>
      <c r="N120" s="4">
        <v>128</v>
      </c>
      <c r="O120" s="4">
        <v>126</v>
      </c>
    </row>
    <row r="121" spans="1:15" x14ac:dyDescent="0.25">
      <c r="A121" t="s">
        <v>16</v>
      </c>
      <c r="B121" s="4">
        <v>258</v>
      </c>
      <c r="C121" t="s">
        <v>1570</v>
      </c>
      <c r="D121" t="s">
        <v>223</v>
      </c>
      <c r="E121" t="s">
        <v>222</v>
      </c>
      <c r="F121" s="4">
        <v>2018</v>
      </c>
      <c r="G121" s="4">
        <v>141</v>
      </c>
      <c r="H121" s="5" t="s">
        <v>3</v>
      </c>
      <c r="J121" t="s">
        <v>2</v>
      </c>
      <c r="K121" s="4">
        <v>2014</v>
      </c>
      <c r="L121" s="4">
        <v>2019</v>
      </c>
      <c r="M121" s="4">
        <v>2024</v>
      </c>
      <c r="N121" s="4">
        <v>92</v>
      </c>
      <c r="O121" s="4">
        <v>87</v>
      </c>
    </row>
    <row r="122" spans="1:15" x14ac:dyDescent="0.25">
      <c r="A122" t="s">
        <v>16</v>
      </c>
      <c r="B122" s="4">
        <v>259</v>
      </c>
      <c r="C122" t="s">
        <v>1571</v>
      </c>
      <c r="D122" t="s">
        <v>284</v>
      </c>
      <c r="E122" t="s">
        <v>283</v>
      </c>
      <c r="F122" s="4">
        <v>2018</v>
      </c>
      <c r="G122" s="4">
        <v>135</v>
      </c>
      <c r="H122" s="5" t="s">
        <v>3</v>
      </c>
      <c r="J122" t="s">
        <v>2</v>
      </c>
      <c r="K122" s="4">
        <v>2012</v>
      </c>
      <c r="L122" s="4">
        <v>2017</v>
      </c>
      <c r="M122" s="4">
        <v>2022</v>
      </c>
      <c r="N122" s="4">
        <v>141</v>
      </c>
      <c r="O122" s="4">
        <v>133</v>
      </c>
    </row>
    <row r="123" spans="1:15" x14ac:dyDescent="0.25">
      <c r="A123" t="s">
        <v>16</v>
      </c>
      <c r="B123" s="4">
        <v>303</v>
      </c>
      <c r="C123" t="s">
        <v>1572</v>
      </c>
      <c r="D123" t="s">
        <v>298</v>
      </c>
      <c r="E123" t="s">
        <v>297</v>
      </c>
      <c r="F123" s="4">
        <v>2018</v>
      </c>
      <c r="G123" s="4">
        <v>131</v>
      </c>
      <c r="H123" s="5" t="s">
        <v>3</v>
      </c>
      <c r="J123" t="s">
        <v>2</v>
      </c>
      <c r="K123" s="4">
        <v>2014</v>
      </c>
      <c r="L123" s="4">
        <v>2019</v>
      </c>
      <c r="M123" s="4">
        <v>2024</v>
      </c>
      <c r="N123" s="4">
        <v>145</v>
      </c>
      <c r="O123" s="4">
        <v>140</v>
      </c>
    </row>
    <row r="124" spans="1:15" x14ac:dyDescent="0.25">
      <c r="A124" t="s">
        <v>16</v>
      </c>
      <c r="B124" s="4">
        <v>170</v>
      </c>
      <c r="C124" t="s">
        <v>1573</v>
      </c>
      <c r="D124" t="s">
        <v>168</v>
      </c>
      <c r="E124" t="s">
        <v>167</v>
      </c>
      <c r="F124" s="4">
        <v>2018</v>
      </c>
      <c r="G124" s="4">
        <v>162</v>
      </c>
      <c r="H124" s="5" t="s">
        <v>3</v>
      </c>
      <c r="J124" t="s">
        <v>2</v>
      </c>
      <c r="K124" s="4">
        <v>2014</v>
      </c>
      <c r="L124" s="4">
        <v>2019</v>
      </c>
      <c r="M124" s="4">
        <v>2024</v>
      </c>
      <c r="N124" s="4">
        <v>252</v>
      </c>
      <c r="O124" s="4">
        <v>246</v>
      </c>
    </row>
    <row r="125" spans="1:15" x14ac:dyDescent="0.25">
      <c r="A125" t="s">
        <v>16</v>
      </c>
      <c r="B125" s="4">
        <v>240</v>
      </c>
      <c r="C125" t="s">
        <v>1373</v>
      </c>
      <c r="D125" t="s">
        <v>348</v>
      </c>
      <c r="E125" t="s">
        <v>347</v>
      </c>
      <c r="F125" s="4">
        <v>2018</v>
      </c>
      <c r="G125" s="4">
        <v>139</v>
      </c>
      <c r="H125" s="5" t="s">
        <v>3</v>
      </c>
      <c r="J125" t="s">
        <v>2</v>
      </c>
      <c r="K125" s="4">
        <v>2014</v>
      </c>
      <c r="L125" s="4">
        <v>2019</v>
      </c>
      <c r="M125" s="4">
        <v>2024</v>
      </c>
      <c r="N125" s="4">
        <v>135</v>
      </c>
      <c r="O125" s="4">
        <v>128</v>
      </c>
    </row>
    <row r="126" spans="1:15" x14ac:dyDescent="0.25">
      <c r="A126" t="s">
        <v>16</v>
      </c>
      <c r="B126" s="4">
        <v>286</v>
      </c>
      <c r="C126" t="s">
        <v>1574</v>
      </c>
      <c r="D126" t="s">
        <v>360</v>
      </c>
      <c r="E126" t="s">
        <v>359</v>
      </c>
      <c r="F126" s="4">
        <v>2018</v>
      </c>
      <c r="G126" s="4">
        <v>115</v>
      </c>
      <c r="H126" s="5" t="s">
        <v>3</v>
      </c>
      <c r="J126" t="s">
        <v>2</v>
      </c>
      <c r="K126" s="4">
        <v>2014</v>
      </c>
      <c r="L126" s="4">
        <v>2019</v>
      </c>
      <c r="M126" s="4">
        <v>2024</v>
      </c>
      <c r="N126" s="4">
        <v>155</v>
      </c>
      <c r="O126" s="4">
        <v>150</v>
      </c>
    </row>
    <row r="127" spans="1:15" x14ac:dyDescent="0.25">
      <c r="A127" t="s">
        <v>16</v>
      </c>
      <c r="B127" s="4">
        <v>288</v>
      </c>
      <c r="C127" t="s">
        <v>1374</v>
      </c>
      <c r="D127" t="s">
        <v>362</v>
      </c>
      <c r="E127" t="s">
        <v>361</v>
      </c>
      <c r="F127" s="4">
        <v>2018</v>
      </c>
      <c r="G127" s="4">
        <v>148</v>
      </c>
      <c r="H127" s="5" t="s">
        <v>3</v>
      </c>
      <c r="J127" t="s">
        <v>2</v>
      </c>
      <c r="K127" s="4">
        <v>2016</v>
      </c>
      <c r="L127" s="4">
        <v>2021</v>
      </c>
      <c r="M127" s="4">
        <v>2026</v>
      </c>
      <c r="N127" s="4">
        <v>164</v>
      </c>
      <c r="O127" s="4">
        <v>154</v>
      </c>
    </row>
    <row r="128" spans="1:15" x14ac:dyDescent="0.25">
      <c r="A128" t="s">
        <v>16</v>
      </c>
      <c r="B128" s="4">
        <v>305</v>
      </c>
      <c r="C128" t="s">
        <v>1375</v>
      </c>
      <c r="D128" t="s">
        <v>366</v>
      </c>
      <c r="E128" t="s">
        <v>365</v>
      </c>
      <c r="F128" s="4">
        <v>2018</v>
      </c>
      <c r="G128" s="4">
        <v>127</v>
      </c>
      <c r="H128" s="5" t="s">
        <v>3</v>
      </c>
      <c r="J128" t="s">
        <v>2</v>
      </c>
      <c r="K128" s="4">
        <v>2014</v>
      </c>
      <c r="L128" s="4">
        <v>2019</v>
      </c>
      <c r="M128" s="4">
        <v>2024</v>
      </c>
      <c r="N128" s="4">
        <v>140</v>
      </c>
      <c r="O128" s="4">
        <v>133</v>
      </c>
    </row>
    <row r="129" spans="1:15" x14ac:dyDescent="0.25">
      <c r="A129" t="s">
        <v>16</v>
      </c>
      <c r="B129" s="4">
        <v>314</v>
      </c>
      <c r="C129" t="s">
        <v>1575</v>
      </c>
      <c r="D129" t="s">
        <v>1042</v>
      </c>
      <c r="E129" t="s">
        <v>1041</v>
      </c>
      <c r="F129" s="4">
        <v>2018</v>
      </c>
      <c r="G129" s="4">
        <v>99</v>
      </c>
      <c r="H129" s="5" t="s">
        <v>3</v>
      </c>
      <c r="J129" t="s">
        <v>2</v>
      </c>
      <c r="K129" s="4">
        <v>2014</v>
      </c>
      <c r="L129" s="4">
        <v>2019</v>
      </c>
      <c r="M129" s="4">
        <v>2024</v>
      </c>
      <c r="N129" s="4">
        <v>126</v>
      </c>
      <c r="O129" s="4">
        <v>123</v>
      </c>
    </row>
    <row r="130" spans="1:15" x14ac:dyDescent="0.25">
      <c r="A130" t="s">
        <v>16</v>
      </c>
      <c r="B130" s="4">
        <v>322</v>
      </c>
      <c r="C130" t="s">
        <v>1576</v>
      </c>
      <c r="D130" t="s">
        <v>374</v>
      </c>
      <c r="E130" t="s">
        <v>373</v>
      </c>
      <c r="F130" s="4">
        <v>2018</v>
      </c>
      <c r="G130" s="4">
        <v>169</v>
      </c>
      <c r="H130" s="5" t="s">
        <v>3</v>
      </c>
      <c r="J130" t="s">
        <v>2</v>
      </c>
      <c r="K130" s="4">
        <v>2014</v>
      </c>
      <c r="L130" s="4">
        <v>2019</v>
      </c>
      <c r="M130" s="4">
        <v>2024</v>
      </c>
      <c r="N130" s="4">
        <v>181</v>
      </c>
      <c r="O130" s="4">
        <v>174</v>
      </c>
    </row>
    <row r="131" spans="1:15" x14ac:dyDescent="0.25">
      <c r="A131" t="s">
        <v>16</v>
      </c>
      <c r="B131" s="4">
        <v>478</v>
      </c>
      <c r="C131" t="s">
        <v>1577</v>
      </c>
      <c r="D131" t="s">
        <v>1046</v>
      </c>
      <c r="E131" t="s">
        <v>1045</v>
      </c>
      <c r="F131" s="4">
        <v>2018</v>
      </c>
      <c r="G131" s="4">
        <v>103</v>
      </c>
      <c r="H131" s="5" t="s">
        <v>3</v>
      </c>
      <c r="J131" t="s">
        <v>2</v>
      </c>
      <c r="K131" s="4">
        <v>2012</v>
      </c>
      <c r="L131" s="4">
        <v>2017</v>
      </c>
      <c r="M131" s="4">
        <v>2022</v>
      </c>
      <c r="N131" s="4">
        <v>170</v>
      </c>
      <c r="O131" s="4">
        <v>160</v>
      </c>
    </row>
    <row r="132" spans="1:15" x14ac:dyDescent="0.25">
      <c r="A132" t="s">
        <v>16</v>
      </c>
      <c r="B132" s="4">
        <v>25</v>
      </c>
      <c r="C132" t="s">
        <v>1376</v>
      </c>
      <c r="D132" t="s">
        <v>384</v>
      </c>
      <c r="E132" t="s">
        <v>383</v>
      </c>
      <c r="F132" s="4">
        <v>2018</v>
      </c>
      <c r="G132" s="4">
        <v>147</v>
      </c>
      <c r="H132" s="5" t="s">
        <v>3</v>
      </c>
      <c r="J132" t="s">
        <v>2</v>
      </c>
      <c r="K132" s="4">
        <v>2014</v>
      </c>
      <c r="L132" s="4">
        <v>2019</v>
      </c>
      <c r="M132" s="4">
        <v>2024</v>
      </c>
      <c r="N132" s="4">
        <v>160</v>
      </c>
      <c r="O132" s="4">
        <v>156</v>
      </c>
    </row>
    <row r="133" spans="1:15" x14ac:dyDescent="0.25">
      <c r="A133" t="s">
        <v>16</v>
      </c>
      <c r="B133" s="4">
        <v>362</v>
      </c>
      <c r="C133" t="s">
        <v>1578</v>
      </c>
      <c r="D133" t="s">
        <v>388</v>
      </c>
      <c r="E133" t="s">
        <v>387</v>
      </c>
      <c r="F133" s="4">
        <v>2018</v>
      </c>
      <c r="G133" s="4">
        <v>85</v>
      </c>
      <c r="H133" s="5" t="s">
        <v>3</v>
      </c>
      <c r="J133" t="s">
        <v>2</v>
      </c>
      <c r="K133" s="4">
        <v>2014</v>
      </c>
      <c r="L133" s="4">
        <v>2019</v>
      </c>
      <c r="M133" s="4">
        <v>2024</v>
      </c>
      <c r="N133" s="4">
        <v>157</v>
      </c>
      <c r="O133" s="4">
        <v>157</v>
      </c>
    </row>
    <row r="134" spans="1:15" x14ac:dyDescent="0.25">
      <c r="A134" t="s">
        <v>16</v>
      </c>
      <c r="B134" s="4">
        <v>369</v>
      </c>
      <c r="C134" t="s">
        <v>1377</v>
      </c>
      <c r="D134" t="s">
        <v>390</v>
      </c>
      <c r="E134" t="s">
        <v>389</v>
      </c>
      <c r="F134" s="4">
        <v>2018</v>
      </c>
      <c r="G134" s="4">
        <v>192</v>
      </c>
      <c r="H134" s="5" t="s">
        <v>3</v>
      </c>
      <c r="J134" t="s">
        <v>2</v>
      </c>
      <c r="K134" s="4">
        <v>2014</v>
      </c>
      <c r="L134" s="4">
        <v>2019</v>
      </c>
      <c r="M134" s="4">
        <v>2024</v>
      </c>
      <c r="N134" s="4">
        <v>186</v>
      </c>
      <c r="O134" s="4">
        <v>180</v>
      </c>
    </row>
    <row r="135" spans="1:15" x14ac:dyDescent="0.25">
      <c r="A135" t="s">
        <v>16</v>
      </c>
      <c r="B135" s="4">
        <v>371</v>
      </c>
      <c r="C135" t="s">
        <v>1579</v>
      </c>
      <c r="D135" t="s">
        <v>394</v>
      </c>
      <c r="E135" t="s">
        <v>393</v>
      </c>
      <c r="F135" s="4">
        <v>2018</v>
      </c>
      <c r="G135" s="4">
        <v>132</v>
      </c>
      <c r="H135" s="5" t="s">
        <v>3</v>
      </c>
      <c r="J135" t="s">
        <v>2</v>
      </c>
      <c r="K135" s="4">
        <v>2014</v>
      </c>
      <c r="L135" s="4">
        <v>2019</v>
      </c>
      <c r="M135" s="4">
        <v>2024</v>
      </c>
      <c r="N135" s="4">
        <v>140</v>
      </c>
      <c r="O135" s="4">
        <v>140</v>
      </c>
    </row>
    <row r="136" spans="1:15" x14ac:dyDescent="0.25">
      <c r="A136" t="s">
        <v>16</v>
      </c>
      <c r="B136" s="4">
        <v>381</v>
      </c>
      <c r="C136" t="s">
        <v>1378</v>
      </c>
      <c r="D136" t="s">
        <v>217</v>
      </c>
      <c r="E136" t="s">
        <v>216</v>
      </c>
      <c r="F136" s="4">
        <v>2018</v>
      </c>
      <c r="G136" s="4">
        <v>125</v>
      </c>
      <c r="H136" s="5" t="s">
        <v>3</v>
      </c>
      <c r="J136" t="s">
        <v>2</v>
      </c>
      <c r="K136" s="4">
        <v>2014</v>
      </c>
      <c r="L136" s="4">
        <v>2019</v>
      </c>
      <c r="M136" s="4">
        <v>2024</v>
      </c>
      <c r="N136" s="4">
        <v>147</v>
      </c>
      <c r="O136" s="4">
        <v>140</v>
      </c>
    </row>
    <row r="137" spans="1:15" x14ac:dyDescent="0.25">
      <c r="A137" t="s">
        <v>16</v>
      </c>
      <c r="B137" s="4">
        <v>387</v>
      </c>
      <c r="C137" t="s">
        <v>1580</v>
      </c>
      <c r="D137" t="s">
        <v>400</v>
      </c>
      <c r="E137" t="s">
        <v>399</v>
      </c>
      <c r="F137" s="4">
        <v>2018</v>
      </c>
      <c r="G137" s="4">
        <v>92</v>
      </c>
      <c r="H137" s="5" t="s">
        <v>3</v>
      </c>
      <c r="J137" t="s">
        <v>2</v>
      </c>
      <c r="K137" s="4">
        <v>2014</v>
      </c>
      <c r="L137" s="4">
        <v>2019</v>
      </c>
      <c r="M137" s="4">
        <v>2024</v>
      </c>
      <c r="N137" s="4">
        <v>95</v>
      </c>
      <c r="O137" s="4">
        <v>92</v>
      </c>
    </row>
    <row r="138" spans="1:15" x14ac:dyDescent="0.25">
      <c r="A138" t="s">
        <v>16</v>
      </c>
      <c r="B138" s="4">
        <v>405</v>
      </c>
      <c r="C138" t="s">
        <v>1379</v>
      </c>
      <c r="D138" t="s">
        <v>406</v>
      </c>
      <c r="E138" t="s">
        <v>405</v>
      </c>
      <c r="F138" s="4">
        <v>2018</v>
      </c>
      <c r="G138" s="4">
        <v>99</v>
      </c>
      <c r="H138" s="5" t="s">
        <v>3</v>
      </c>
      <c r="J138" t="s">
        <v>2</v>
      </c>
      <c r="K138" s="4">
        <v>2014</v>
      </c>
      <c r="L138" s="4">
        <v>2019</v>
      </c>
      <c r="M138" s="4">
        <v>2024</v>
      </c>
      <c r="N138" s="4">
        <v>115</v>
      </c>
      <c r="O138" s="4">
        <v>109</v>
      </c>
    </row>
    <row r="139" spans="1:15" x14ac:dyDescent="0.25">
      <c r="A139" t="s">
        <v>16</v>
      </c>
      <c r="B139" s="4">
        <v>834</v>
      </c>
      <c r="C139" t="s">
        <v>1380</v>
      </c>
      <c r="D139" t="s">
        <v>466</v>
      </c>
      <c r="E139" t="s">
        <v>465</v>
      </c>
      <c r="F139" s="4">
        <v>2018</v>
      </c>
      <c r="G139" s="4">
        <v>187</v>
      </c>
      <c r="H139" s="5" t="s">
        <v>3</v>
      </c>
      <c r="J139" t="s">
        <v>2</v>
      </c>
      <c r="K139" s="4">
        <v>2014</v>
      </c>
      <c r="L139" s="4">
        <v>2019</v>
      </c>
      <c r="M139" s="4">
        <v>2024</v>
      </c>
      <c r="N139" s="4">
        <v>180</v>
      </c>
      <c r="O139" s="4">
        <v>160</v>
      </c>
    </row>
    <row r="140" spans="1:15" x14ac:dyDescent="0.25">
      <c r="A140" t="s">
        <v>16</v>
      </c>
      <c r="B140" s="4">
        <v>848</v>
      </c>
      <c r="C140" t="s">
        <v>1581</v>
      </c>
      <c r="D140" t="s">
        <v>1092</v>
      </c>
      <c r="E140" t="s">
        <v>1091</v>
      </c>
      <c r="F140" s="4">
        <v>2018</v>
      </c>
      <c r="G140" s="4">
        <v>109</v>
      </c>
      <c r="H140" s="5" t="s">
        <v>3</v>
      </c>
      <c r="J140" t="s">
        <v>2</v>
      </c>
      <c r="K140" s="4">
        <v>2017</v>
      </c>
      <c r="L140" s="4">
        <v>2022</v>
      </c>
      <c r="M140" s="4">
        <v>2027</v>
      </c>
      <c r="N140" s="4">
        <v>85</v>
      </c>
      <c r="O140" s="4">
        <v>80</v>
      </c>
    </row>
    <row r="141" spans="1:15" x14ac:dyDescent="0.25">
      <c r="A141" t="s">
        <v>16</v>
      </c>
      <c r="B141" s="4">
        <v>850</v>
      </c>
      <c r="C141" t="s">
        <v>1381</v>
      </c>
      <c r="D141" t="s">
        <v>476</v>
      </c>
      <c r="E141" t="s">
        <v>475</v>
      </c>
      <c r="F141" s="4">
        <v>2018</v>
      </c>
      <c r="G141" s="4">
        <v>223</v>
      </c>
      <c r="H141" s="5" t="s">
        <v>3</v>
      </c>
      <c r="J141" t="s">
        <v>2</v>
      </c>
      <c r="K141" s="4">
        <v>2013</v>
      </c>
      <c r="L141" s="4">
        <v>2018</v>
      </c>
      <c r="M141" s="4">
        <v>2023</v>
      </c>
      <c r="N141" s="4">
        <v>230</v>
      </c>
      <c r="O141" s="4">
        <v>225</v>
      </c>
    </row>
    <row r="142" spans="1:15" x14ac:dyDescent="0.25">
      <c r="A142" t="s">
        <v>16</v>
      </c>
      <c r="B142" s="4">
        <v>863</v>
      </c>
      <c r="C142" t="s">
        <v>1582</v>
      </c>
      <c r="D142" t="s">
        <v>480</v>
      </c>
      <c r="E142" t="s">
        <v>479</v>
      </c>
      <c r="F142" s="4">
        <v>2018</v>
      </c>
      <c r="G142" s="4">
        <v>96</v>
      </c>
      <c r="H142" s="5" t="s">
        <v>3</v>
      </c>
      <c r="J142" t="s">
        <v>2</v>
      </c>
      <c r="K142" s="4">
        <v>2015</v>
      </c>
      <c r="L142" s="4">
        <v>2020</v>
      </c>
      <c r="M142" s="4">
        <v>2025</v>
      </c>
      <c r="N142" s="4">
        <v>120</v>
      </c>
      <c r="O142" s="4">
        <v>115</v>
      </c>
    </row>
    <row r="143" spans="1:15" x14ac:dyDescent="0.25">
      <c r="A143" t="s">
        <v>16</v>
      </c>
      <c r="B143" s="4">
        <v>884</v>
      </c>
      <c r="C143" t="s">
        <v>1383</v>
      </c>
      <c r="D143" t="s">
        <v>486</v>
      </c>
      <c r="E143" t="s">
        <v>485</v>
      </c>
      <c r="F143" s="4">
        <v>2018</v>
      </c>
      <c r="G143" s="4">
        <v>144</v>
      </c>
      <c r="H143" s="5" t="s">
        <v>3</v>
      </c>
      <c r="J143" t="s">
        <v>2</v>
      </c>
      <c r="K143" s="4">
        <v>2015</v>
      </c>
      <c r="L143" s="4">
        <v>2020</v>
      </c>
      <c r="M143" s="4">
        <v>2025</v>
      </c>
      <c r="N143" s="4">
        <v>143</v>
      </c>
      <c r="O143" s="4">
        <v>140</v>
      </c>
    </row>
    <row r="144" spans="1:15" x14ac:dyDescent="0.25">
      <c r="A144" t="s">
        <v>16</v>
      </c>
      <c r="B144" s="4">
        <v>935</v>
      </c>
      <c r="C144" t="s">
        <v>1384</v>
      </c>
      <c r="D144" t="s">
        <v>490</v>
      </c>
      <c r="E144" t="s">
        <v>489</v>
      </c>
      <c r="F144" s="4">
        <v>2018</v>
      </c>
      <c r="G144" s="4">
        <v>99</v>
      </c>
      <c r="H144" s="5" t="s">
        <v>3</v>
      </c>
      <c r="J144" t="s">
        <v>2</v>
      </c>
      <c r="K144" s="4">
        <v>2016</v>
      </c>
      <c r="L144" s="4">
        <v>2021</v>
      </c>
      <c r="M144" s="4">
        <v>2026</v>
      </c>
      <c r="N144" s="4">
        <v>96</v>
      </c>
      <c r="O144" s="4">
        <v>95</v>
      </c>
    </row>
    <row r="145" spans="1:15" x14ac:dyDescent="0.25">
      <c r="A145" t="s">
        <v>16</v>
      </c>
      <c r="B145" s="4">
        <v>939</v>
      </c>
      <c r="C145" t="s">
        <v>1583</v>
      </c>
      <c r="D145" t="s">
        <v>492</v>
      </c>
      <c r="E145" t="s">
        <v>491</v>
      </c>
      <c r="F145" s="4">
        <v>2018</v>
      </c>
      <c r="G145" s="4">
        <v>114</v>
      </c>
      <c r="H145" s="5" t="s">
        <v>3</v>
      </c>
      <c r="J145" t="s">
        <v>2</v>
      </c>
      <c r="K145" s="4">
        <v>2013</v>
      </c>
      <c r="L145" s="4">
        <v>2018</v>
      </c>
      <c r="M145" s="4">
        <v>2023</v>
      </c>
      <c r="N145" s="4">
        <v>188</v>
      </c>
      <c r="O145" s="4">
        <v>186</v>
      </c>
    </row>
    <row r="146" spans="1:15" x14ac:dyDescent="0.25">
      <c r="A146" t="s">
        <v>16</v>
      </c>
      <c r="B146" s="4">
        <v>971</v>
      </c>
      <c r="C146" t="s">
        <v>1385</v>
      </c>
      <c r="D146" t="s">
        <v>502</v>
      </c>
      <c r="E146" t="s">
        <v>501</v>
      </c>
      <c r="F146" s="4">
        <v>2018</v>
      </c>
      <c r="G146" s="4">
        <v>72</v>
      </c>
      <c r="H146" s="5" t="s">
        <v>3</v>
      </c>
      <c r="J146" t="s">
        <v>2</v>
      </c>
      <c r="K146" s="4">
        <v>2015</v>
      </c>
      <c r="L146" s="4">
        <v>2020</v>
      </c>
      <c r="M146" s="4">
        <v>2025</v>
      </c>
      <c r="N146" s="4">
        <v>91</v>
      </c>
      <c r="O146" s="4">
        <v>90</v>
      </c>
    </row>
    <row r="147" spans="1:15" x14ac:dyDescent="0.25">
      <c r="A147" t="s">
        <v>16</v>
      </c>
      <c r="B147" s="4">
        <v>1264</v>
      </c>
      <c r="C147" t="s">
        <v>1386</v>
      </c>
      <c r="D147" t="s">
        <v>524</v>
      </c>
      <c r="E147" t="s">
        <v>523</v>
      </c>
      <c r="F147" s="4">
        <v>2018</v>
      </c>
      <c r="G147" s="4">
        <v>103</v>
      </c>
      <c r="H147" s="5" t="s">
        <v>3</v>
      </c>
      <c r="J147" t="s">
        <v>2</v>
      </c>
      <c r="K147" s="4">
        <v>2014</v>
      </c>
      <c r="L147" s="4">
        <v>2019</v>
      </c>
      <c r="M147" s="4">
        <v>2024</v>
      </c>
      <c r="N147" s="4">
        <v>140</v>
      </c>
      <c r="O147" s="4">
        <v>140</v>
      </c>
    </row>
    <row r="148" spans="1:15" x14ac:dyDescent="0.25">
      <c r="A148" t="s">
        <v>16</v>
      </c>
      <c r="B148" s="4">
        <v>1310</v>
      </c>
      <c r="C148" t="s">
        <v>1387</v>
      </c>
      <c r="D148" t="s">
        <v>546</v>
      </c>
      <c r="E148" t="s">
        <v>545</v>
      </c>
      <c r="F148" s="4">
        <v>2018</v>
      </c>
      <c r="G148" s="4">
        <v>104</v>
      </c>
      <c r="H148" s="5" t="s">
        <v>3</v>
      </c>
      <c r="J148" t="s">
        <v>2</v>
      </c>
      <c r="K148" s="4">
        <v>2009</v>
      </c>
      <c r="L148" s="4">
        <v>2014</v>
      </c>
      <c r="M148" s="4">
        <v>2019</v>
      </c>
      <c r="N148" s="4">
        <v>137</v>
      </c>
      <c r="O148" s="4">
        <v>133</v>
      </c>
    </row>
    <row r="149" spans="1:15" x14ac:dyDescent="0.25">
      <c r="A149" t="s">
        <v>16</v>
      </c>
      <c r="B149" s="4">
        <v>1597</v>
      </c>
      <c r="C149" t="s">
        <v>1584</v>
      </c>
      <c r="D149" t="s">
        <v>564</v>
      </c>
      <c r="E149" t="s">
        <v>563</v>
      </c>
      <c r="F149" s="4">
        <v>2018</v>
      </c>
      <c r="G149" s="4">
        <v>166</v>
      </c>
      <c r="H149" s="5" t="s">
        <v>3</v>
      </c>
      <c r="J149" t="s">
        <v>2</v>
      </c>
      <c r="K149" s="4">
        <v>2015</v>
      </c>
      <c r="L149" s="4">
        <v>2020</v>
      </c>
      <c r="M149" s="4">
        <v>2025</v>
      </c>
      <c r="N149" s="4">
        <v>156</v>
      </c>
      <c r="O149" s="4">
        <v>148</v>
      </c>
    </row>
    <row r="150" spans="1:15" x14ac:dyDescent="0.25">
      <c r="A150" t="s">
        <v>16</v>
      </c>
      <c r="B150" s="4">
        <v>1801</v>
      </c>
      <c r="C150" t="s">
        <v>1585</v>
      </c>
      <c r="D150" t="s">
        <v>572</v>
      </c>
      <c r="E150" t="s">
        <v>571</v>
      </c>
      <c r="F150" s="4">
        <v>2018</v>
      </c>
      <c r="G150" s="4">
        <v>126</v>
      </c>
      <c r="H150" s="5" t="s">
        <v>3</v>
      </c>
      <c r="J150" t="s">
        <v>2</v>
      </c>
      <c r="K150" s="4">
        <v>2013</v>
      </c>
      <c r="L150" s="4">
        <v>2018</v>
      </c>
      <c r="M150" s="4">
        <v>2023</v>
      </c>
      <c r="N150" s="4">
        <v>200</v>
      </c>
      <c r="O150" s="4">
        <v>175</v>
      </c>
    </row>
    <row r="151" spans="1:15" x14ac:dyDescent="0.25">
      <c r="A151" t="s">
        <v>16</v>
      </c>
      <c r="B151" s="4">
        <v>1830</v>
      </c>
      <c r="C151" t="s">
        <v>1586</v>
      </c>
      <c r="D151" t="s">
        <v>578</v>
      </c>
      <c r="E151" t="s">
        <v>577</v>
      </c>
      <c r="F151" s="4">
        <v>2018</v>
      </c>
      <c r="G151" s="4">
        <v>74</v>
      </c>
      <c r="H151" s="5" t="s">
        <v>3</v>
      </c>
      <c r="J151" t="s">
        <v>2</v>
      </c>
      <c r="K151" s="4">
        <v>2015</v>
      </c>
      <c r="L151" s="4">
        <v>2020</v>
      </c>
      <c r="M151" s="4">
        <v>2025</v>
      </c>
      <c r="N151" s="4">
        <v>95</v>
      </c>
      <c r="O151" s="4">
        <v>90</v>
      </c>
    </row>
    <row r="152" spans="1:15" x14ac:dyDescent="0.25">
      <c r="A152" t="s">
        <v>16</v>
      </c>
      <c r="B152" s="4">
        <v>1833</v>
      </c>
      <c r="C152" t="s">
        <v>1587</v>
      </c>
      <c r="D152" t="s">
        <v>580</v>
      </c>
      <c r="E152" t="s">
        <v>579</v>
      </c>
      <c r="F152" s="4">
        <v>2018</v>
      </c>
      <c r="G152" s="4">
        <v>93</v>
      </c>
      <c r="H152" s="5" t="s">
        <v>3</v>
      </c>
      <c r="J152" t="s">
        <v>2</v>
      </c>
      <c r="K152" s="4">
        <v>2014</v>
      </c>
      <c r="L152" s="4">
        <v>2019</v>
      </c>
      <c r="M152" s="4">
        <v>2024</v>
      </c>
      <c r="N152" s="4">
        <v>139</v>
      </c>
      <c r="O152" s="4">
        <v>128</v>
      </c>
    </row>
    <row r="153" spans="1:15" x14ac:dyDescent="0.25">
      <c r="A153" t="s">
        <v>16</v>
      </c>
      <c r="B153" s="4">
        <v>1843</v>
      </c>
      <c r="C153" t="s">
        <v>1388</v>
      </c>
      <c r="D153" t="s">
        <v>584</v>
      </c>
      <c r="E153" t="s">
        <v>583</v>
      </c>
      <c r="F153" s="4">
        <v>2018</v>
      </c>
      <c r="G153" s="4">
        <v>156</v>
      </c>
      <c r="H153" s="5" t="s">
        <v>3</v>
      </c>
      <c r="J153" t="s">
        <v>2</v>
      </c>
      <c r="K153" s="4">
        <v>2014</v>
      </c>
      <c r="L153" s="4">
        <v>2019</v>
      </c>
      <c r="M153" s="4">
        <v>2024</v>
      </c>
      <c r="N153" s="4">
        <v>129</v>
      </c>
      <c r="O153" s="4">
        <v>127</v>
      </c>
    </row>
    <row r="154" spans="1:15" x14ac:dyDescent="0.25">
      <c r="A154" t="s">
        <v>16</v>
      </c>
      <c r="B154" s="4">
        <v>2249</v>
      </c>
      <c r="C154" t="s">
        <v>1588</v>
      </c>
      <c r="D154" t="s">
        <v>1112</v>
      </c>
      <c r="E154" t="s">
        <v>1111</v>
      </c>
      <c r="F154" s="4">
        <v>2018</v>
      </c>
      <c r="G154" s="4">
        <v>122</v>
      </c>
      <c r="H154" s="5" t="s">
        <v>3</v>
      </c>
      <c r="J154" t="s">
        <v>2</v>
      </c>
      <c r="K154" s="4">
        <v>2017</v>
      </c>
      <c r="L154" s="4">
        <v>2022</v>
      </c>
      <c r="M154" s="4">
        <v>2027</v>
      </c>
      <c r="N154" s="4">
        <v>123</v>
      </c>
      <c r="O154" s="4">
        <v>103</v>
      </c>
    </row>
    <row r="155" spans="1:15" x14ac:dyDescent="0.25">
      <c r="A155" t="s">
        <v>16</v>
      </c>
      <c r="B155" s="4">
        <v>2296</v>
      </c>
      <c r="C155" t="s">
        <v>1589</v>
      </c>
      <c r="D155" t="s">
        <v>640</v>
      </c>
      <c r="E155" t="s">
        <v>639</v>
      </c>
      <c r="F155" s="4">
        <v>2018</v>
      </c>
      <c r="G155" s="4">
        <v>143</v>
      </c>
      <c r="H155" s="5" t="s">
        <v>3</v>
      </c>
      <c r="J155" t="s">
        <v>2</v>
      </c>
      <c r="K155" s="4">
        <v>2018</v>
      </c>
      <c r="L155" s="4">
        <v>2023</v>
      </c>
      <c r="M155" s="4">
        <v>2028</v>
      </c>
      <c r="N155" s="4">
        <v>126</v>
      </c>
      <c r="O155" s="4">
        <v>124</v>
      </c>
    </row>
    <row r="156" spans="1:15" x14ac:dyDescent="0.25">
      <c r="A156" t="s">
        <v>16</v>
      </c>
      <c r="B156" s="4">
        <v>2398</v>
      </c>
      <c r="C156" t="s">
        <v>1590</v>
      </c>
      <c r="D156" t="s">
        <v>674</v>
      </c>
      <c r="E156" t="s">
        <v>673</v>
      </c>
      <c r="F156" s="4">
        <v>2018</v>
      </c>
      <c r="G156" s="4">
        <v>126</v>
      </c>
      <c r="H156" s="5" t="s">
        <v>3</v>
      </c>
      <c r="J156" t="s">
        <v>2</v>
      </c>
      <c r="K156" s="4">
        <v>2017</v>
      </c>
      <c r="L156" s="4">
        <v>2022</v>
      </c>
      <c r="M156" s="4">
        <v>2027</v>
      </c>
      <c r="N156" s="4">
        <v>155</v>
      </c>
      <c r="O156" s="4">
        <v>155</v>
      </c>
    </row>
    <row r="157" spans="1:15" x14ac:dyDescent="0.25">
      <c r="A157" t="s">
        <v>16</v>
      </c>
      <c r="B157" s="4">
        <v>137</v>
      </c>
      <c r="C157" t="s">
        <v>1392</v>
      </c>
      <c r="D157" t="s">
        <v>682</v>
      </c>
      <c r="E157" t="s">
        <v>681</v>
      </c>
      <c r="F157" s="4">
        <v>2018</v>
      </c>
      <c r="G157" s="4">
        <v>163</v>
      </c>
      <c r="H157" s="5" t="s">
        <v>3</v>
      </c>
      <c r="J157" t="s">
        <v>2</v>
      </c>
      <c r="K157" s="4">
        <v>2014</v>
      </c>
      <c r="L157" s="4">
        <v>2019</v>
      </c>
      <c r="M157" s="4">
        <v>2024</v>
      </c>
      <c r="N157" s="4">
        <v>163</v>
      </c>
      <c r="O157" s="4">
        <v>160</v>
      </c>
    </row>
    <row r="158" spans="1:15" x14ac:dyDescent="0.25">
      <c r="A158" t="s">
        <v>16</v>
      </c>
      <c r="B158" s="4">
        <v>2513</v>
      </c>
      <c r="C158" t="s">
        <v>1394</v>
      </c>
      <c r="D158" t="s">
        <v>688</v>
      </c>
      <c r="E158" t="s">
        <v>687</v>
      </c>
      <c r="F158" s="4">
        <v>2018</v>
      </c>
      <c r="G158" s="4">
        <v>177</v>
      </c>
      <c r="H158" s="5" t="s">
        <v>3</v>
      </c>
      <c r="J158" t="s">
        <v>2</v>
      </c>
      <c r="K158" s="4">
        <v>2014</v>
      </c>
      <c r="L158" s="4">
        <v>2019</v>
      </c>
      <c r="M158" s="4">
        <v>2024</v>
      </c>
      <c r="N158" s="4">
        <v>168</v>
      </c>
      <c r="O158" s="4">
        <v>160</v>
      </c>
    </row>
    <row r="159" spans="1:15" x14ac:dyDescent="0.25">
      <c r="A159" t="s">
        <v>16</v>
      </c>
      <c r="B159" s="4">
        <v>152</v>
      </c>
      <c r="C159" t="s">
        <v>1395</v>
      </c>
      <c r="D159" t="s">
        <v>710</v>
      </c>
      <c r="E159" t="s">
        <v>709</v>
      </c>
      <c r="F159" s="4">
        <v>2018</v>
      </c>
      <c r="G159" s="4">
        <v>203</v>
      </c>
      <c r="H159" s="5" t="s">
        <v>3</v>
      </c>
      <c r="J159" t="s">
        <v>2</v>
      </c>
      <c r="K159" s="4">
        <v>2014</v>
      </c>
      <c r="L159" s="4">
        <v>2019</v>
      </c>
      <c r="M159" s="4">
        <v>2024</v>
      </c>
      <c r="N159" s="4">
        <v>221</v>
      </c>
      <c r="O159" s="4">
        <v>196</v>
      </c>
    </row>
    <row r="160" spans="1:15" x14ac:dyDescent="0.25">
      <c r="A160" t="s">
        <v>16</v>
      </c>
      <c r="B160" s="4">
        <v>1237</v>
      </c>
      <c r="C160" t="s">
        <v>1397</v>
      </c>
      <c r="D160" t="s">
        <v>820</v>
      </c>
      <c r="E160" t="s">
        <v>819</v>
      </c>
      <c r="F160" s="4">
        <v>2018</v>
      </c>
      <c r="G160" s="4">
        <v>111</v>
      </c>
      <c r="H160" s="5" t="s">
        <v>3</v>
      </c>
      <c r="J160" t="s">
        <v>2</v>
      </c>
      <c r="K160" s="4">
        <v>2017</v>
      </c>
      <c r="L160" s="4">
        <v>2022</v>
      </c>
      <c r="M160" s="4">
        <v>2027</v>
      </c>
      <c r="N160" s="4">
        <v>100</v>
      </c>
      <c r="O160" s="4">
        <v>95</v>
      </c>
    </row>
    <row r="161" spans="1:15" x14ac:dyDescent="0.25">
      <c r="A161" t="s">
        <v>16</v>
      </c>
      <c r="B161" s="4">
        <v>1238</v>
      </c>
      <c r="C161" t="s">
        <v>1591</v>
      </c>
      <c r="D161" t="s">
        <v>822</v>
      </c>
      <c r="E161" t="s">
        <v>821</v>
      </c>
      <c r="F161" s="4">
        <v>2018</v>
      </c>
      <c r="G161" s="4">
        <v>125</v>
      </c>
      <c r="H161" s="5" t="s">
        <v>3</v>
      </c>
      <c r="J161" t="s">
        <v>2</v>
      </c>
      <c r="K161" s="4">
        <v>2014</v>
      </c>
      <c r="L161" s="4">
        <v>2019</v>
      </c>
      <c r="M161" s="4">
        <v>2024</v>
      </c>
      <c r="N161" s="4">
        <v>115</v>
      </c>
      <c r="O161" s="4">
        <v>112</v>
      </c>
    </row>
    <row r="162" spans="1:15" x14ac:dyDescent="0.25">
      <c r="A162" t="s">
        <v>16</v>
      </c>
      <c r="B162" s="4">
        <v>1255</v>
      </c>
      <c r="C162" t="s">
        <v>1398</v>
      </c>
      <c r="D162" t="s">
        <v>824</v>
      </c>
      <c r="E162" t="s">
        <v>823</v>
      </c>
      <c r="F162" s="4">
        <v>2018</v>
      </c>
      <c r="G162" s="4">
        <v>142</v>
      </c>
      <c r="H162" s="5" t="s">
        <v>3</v>
      </c>
      <c r="J162" t="s">
        <v>2</v>
      </c>
      <c r="K162" s="4">
        <v>2014</v>
      </c>
      <c r="L162" s="4">
        <v>2019</v>
      </c>
      <c r="M162" s="4">
        <v>2024</v>
      </c>
      <c r="N162" s="4">
        <v>156</v>
      </c>
      <c r="O162" s="4">
        <v>150</v>
      </c>
    </row>
    <row r="163" spans="1:15" x14ac:dyDescent="0.25">
      <c r="A163" t="s">
        <v>16</v>
      </c>
      <c r="B163" s="4">
        <v>6390</v>
      </c>
      <c r="C163" t="s">
        <v>1592</v>
      </c>
      <c r="D163" t="s">
        <v>191</v>
      </c>
      <c r="E163" t="s">
        <v>190</v>
      </c>
      <c r="F163" s="4">
        <v>2018</v>
      </c>
      <c r="G163" s="4">
        <v>44</v>
      </c>
      <c r="H163" s="5" t="s">
        <v>3</v>
      </c>
      <c r="J163" t="s">
        <v>2</v>
      </c>
      <c r="K163" s="4">
        <v>2017</v>
      </c>
      <c r="L163" s="4">
        <v>2022</v>
      </c>
      <c r="M163" s="4">
        <v>2027</v>
      </c>
      <c r="N163" s="4">
        <v>59</v>
      </c>
      <c r="O163" s="4">
        <v>59</v>
      </c>
    </row>
    <row r="164" spans="1:15" x14ac:dyDescent="0.25">
      <c r="A164" t="s">
        <v>16</v>
      </c>
      <c r="B164" s="4">
        <v>555</v>
      </c>
      <c r="C164" t="s">
        <v>1593</v>
      </c>
      <c r="D164" t="s">
        <v>896</v>
      </c>
      <c r="E164" t="s">
        <v>895</v>
      </c>
      <c r="F164" s="4">
        <v>2018</v>
      </c>
      <c r="G164" s="4">
        <v>93</v>
      </c>
      <c r="H164" s="5" t="s">
        <v>3</v>
      </c>
      <c r="J164" t="s">
        <v>2</v>
      </c>
      <c r="K164" s="4">
        <v>2015</v>
      </c>
      <c r="L164" s="4">
        <v>2020</v>
      </c>
      <c r="M164" s="4">
        <v>2025</v>
      </c>
      <c r="N164" s="4">
        <v>105</v>
      </c>
      <c r="O164" s="4">
        <v>105</v>
      </c>
    </row>
    <row r="165" spans="1:15" x14ac:dyDescent="0.25">
      <c r="A165" t="s">
        <v>16</v>
      </c>
      <c r="B165" s="4">
        <v>484</v>
      </c>
      <c r="C165" t="s">
        <v>1594</v>
      </c>
      <c r="D165" t="s">
        <v>912</v>
      </c>
      <c r="E165" t="s">
        <v>911</v>
      </c>
      <c r="F165" s="4">
        <v>2018</v>
      </c>
      <c r="G165" s="4">
        <v>111</v>
      </c>
      <c r="H165" s="5" t="s">
        <v>3</v>
      </c>
      <c r="J165" t="s">
        <v>2</v>
      </c>
      <c r="K165" s="4">
        <v>2018</v>
      </c>
      <c r="L165" s="4">
        <v>2023</v>
      </c>
      <c r="M165" s="4">
        <v>2028</v>
      </c>
      <c r="N165" s="4">
        <v>109</v>
      </c>
      <c r="O165" s="4">
        <v>108</v>
      </c>
    </row>
    <row r="166" spans="1:15" x14ac:dyDescent="0.25">
      <c r="A166" t="s">
        <v>16</v>
      </c>
      <c r="B166" s="4">
        <v>3033</v>
      </c>
      <c r="C166" t="s">
        <v>1595</v>
      </c>
      <c r="D166" t="s">
        <v>952</v>
      </c>
      <c r="E166" t="s">
        <v>951</v>
      </c>
      <c r="F166" s="4">
        <v>2018</v>
      </c>
      <c r="G166" s="4">
        <v>130</v>
      </c>
      <c r="H166" s="5" t="s">
        <v>3</v>
      </c>
      <c r="J166" t="s">
        <v>2</v>
      </c>
      <c r="K166" s="4">
        <v>2014</v>
      </c>
      <c r="L166" s="4">
        <v>2019</v>
      </c>
      <c r="M166" s="4">
        <v>2024</v>
      </c>
      <c r="N166" s="4">
        <v>300</v>
      </c>
      <c r="O166" s="4">
        <v>300</v>
      </c>
    </row>
    <row r="167" spans="1:15" x14ac:dyDescent="0.25">
      <c r="A167" t="s">
        <v>16</v>
      </c>
      <c r="B167" s="4">
        <v>2315</v>
      </c>
      <c r="C167" t="s">
        <v>1596</v>
      </c>
      <c r="D167" t="s">
        <v>962</v>
      </c>
      <c r="E167" t="s">
        <v>961</v>
      </c>
      <c r="F167" s="4">
        <v>2018</v>
      </c>
      <c r="G167" s="4">
        <v>187</v>
      </c>
      <c r="H167" s="5" t="s">
        <v>3</v>
      </c>
      <c r="J167" t="s">
        <v>2</v>
      </c>
      <c r="K167" s="4">
        <v>2014</v>
      </c>
      <c r="L167" s="4">
        <v>2019</v>
      </c>
      <c r="M167" s="4">
        <v>2024</v>
      </c>
      <c r="N167" s="4">
        <v>180</v>
      </c>
      <c r="O167" s="4">
        <v>170</v>
      </c>
    </row>
    <row r="168" spans="1:15" x14ac:dyDescent="0.25">
      <c r="A168" t="s">
        <v>16</v>
      </c>
      <c r="B168" s="4">
        <v>6529</v>
      </c>
      <c r="C168" t="s">
        <v>1597</v>
      </c>
      <c r="D168" t="s">
        <v>976</v>
      </c>
      <c r="E168" t="s">
        <v>975</v>
      </c>
      <c r="F168" s="4">
        <v>2018</v>
      </c>
      <c r="G168" s="4">
        <v>129</v>
      </c>
      <c r="H168" s="5" t="s">
        <v>3</v>
      </c>
      <c r="J168" t="s">
        <v>2</v>
      </c>
      <c r="K168" s="4">
        <v>2014</v>
      </c>
      <c r="L168" s="4">
        <v>2019</v>
      </c>
      <c r="M168" s="4">
        <v>2024</v>
      </c>
      <c r="N168" s="4">
        <v>162</v>
      </c>
      <c r="O168" s="4">
        <v>160</v>
      </c>
    </row>
    <row r="169" spans="1:15" x14ac:dyDescent="0.25">
      <c r="A169" t="s">
        <v>16</v>
      </c>
      <c r="B169" s="4">
        <v>2986</v>
      </c>
      <c r="C169" t="s">
        <v>1598</v>
      </c>
      <c r="D169" t="s">
        <v>984</v>
      </c>
      <c r="E169" t="s">
        <v>983</v>
      </c>
      <c r="F169" s="4">
        <v>2018</v>
      </c>
      <c r="G169" s="4">
        <v>110</v>
      </c>
      <c r="H169" s="5" t="s">
        <v>3</v>
      </c>
      <c r="J169" t="s">
        <v>2</v>
      </c>
      <c r="K169" s="4">
        <v>2014</v>
      </c>
      <c r="L169" s="4">
        <v>2019</v>
      </c>
      <c r="M169" s="4">
        <v>2024</v>
      </c>
      <c r="N169" s="4">
        <v>80</v>
      </c>
      <c r="O169" s="4">
        <v>77</v>
      </c>
    </row>
    <row r="170" spans="1:15" x14ac:dyDescent="0.25">
      <c r="A170" t="s">
        <v>16</v>
      </c>
      <c r="B170" s="4">
        <v>2586</v>
      </c>
      <c r="C170" t="s">
        <v>1400</v>
      </c>
      <c r="D170" t="s">
        <v>1026</v>
      </c>
      <c r="E170" t="s">
        <v>1025</v>
      </c>
      <c r="F170" s="4">
        <v>2018</v>
      </c>
      <c r="G170" s="4">
        <v>130</v>
      </c>
      <c r="H170" s="5" t="s">
        <v>3</v>
      </c>
      <c r="J170" t="s">
        <v>2</v>
      </c>
      <c r="K170" s="4">
        <v>2014</v>
      </c>
      <c r="L170" s="4">
        <v>2019</v>
      </c>
      <c r="M170" s="4">
        <v>2024</v>
      </c>
      <c r="N170" s="4">
        <v>180</v>
      </c>
      <c r="O170" s="4">
        <v>160</v>
      </c>
    </row>
    <row r="171" spans="1:15" x14ac:dyDescent="0.25">
      <c r="A171" t="s">
        <v>10</v>
      </c>
      <c r="B171" s="4">
        <v>1295</v>
      </c>
      <c r="C171" t="s">
        <v>1599</v>
      </c>
      <c r="D171" t="s">
        <v>280</v>
      </c>
      <c r="E171" t="s">
        <v>279</v>
      </c>
      <c r="F171" s="4">
        <v>2018</v>
      </c>
      <c r="G171" s="4">
        <v>155</v>
      </c>
      <c r="H171" s="5" t="s">
        <v>3</v>
      </c>
      <c r="J171" t="s">
        <v>2</v>
      </c>
      <c r="K171" s="4">
        <v>2014</v>
      </c>
      <c r="L171" s="4">
        <v>2019</v>
      </c>
      <c r="M171" s="4">
        <v>2024</v>
      </c>
      <c r="N171" s="4">
        <v>80</v>
      </c>
      <c r="O171" s="4">
        <v>75</v>
      </c>
    </row>
    <row r="172" spans="1:15" x14ac:dyDescent="0.25">
      <c r="A172" t="s">
        <v>10</v>
      </c>
      <c r="B172" s="4">
        <v>1295</v>
      </c>
      <c r="C172" t="s">
        <v>1599</v>
      </c>
      <c r="D172" t="s">
        <v>282</v>
      </c>
      <c r="E172" t="s">
        <v>281</v>
      </c>
      <c r="F172" s="4">
        <v>2018</v>
      </c>
      <c r="G172" s="4">
        <v>96</v>
      </c>
      <c r="H172" s="5" t="s">
        <v>3</v>
      </c>
      <c r="J172" t="s">
        <v>2</v>
      </c>
      <c r="K172" s="4">
        <v>2014</v>
      </c>
      <c r="L172" s="4">
        <v>2019</v>
      </c>
      <c r="M172" s="4">
        <v>2024</v>
      </c>
      <c r="N172" s="4">
        <v>80</v>
      </c>
      <c r="O172" s="4">
        <v>75</v>
      </c>
    </row>
    <row r="173" spans="1:15" x14ac:dyDescent="0.25">
      <c r="A173" t="s">
        <v>10</v>
      </c>
      <c r="B173" s="4">
        <v>3148</v>
      </c>
      <c r="C173" t="s">
        <v>1600</v>
      </c>
      <c r="D173" t="s">
        <v>288</v>
      </c>
      <c r="E173" t="s">
        <v>287</v>
      </c>
      <c r="F173" s="4">
        <v>2018</v>
      </c>
      <c r="G173" s="4">
        <v>54</v>
      </c>
      <c r="H173" s="5" t="s">
        <v>3</v>
      </c>
      <c r="J173" t="s">
        <v>2</v>
      </c>
      <c r="K173" s="4" t="s">
        <v>9</v>
      </c>
      <c r="L173" s="4" t="s">
        <v>9</v>
      </c>
      <c r="M173" s="4" t="s">
        <v>9</v>
      </c>
      <c r="N173" s="4" t="s">
        <v>9</v>
      </c>
      <c r="O173" s="4" t="s">
        <v>9</v>
      </c>
    </row>
    <row r="174" spans="1:15" x14ac:dyDescent="0.25">
      <c r="A174" t="s">
        <v>10</v>
      </c>
      <c r="B174" s="4">
        <v>186</v>
      </c>
      <c r="C174" t="s">
        <v>1402</v>
      </c>
      <c r="D174" t="s">
        <v>324</v>
      </c>
      <c r="E174" t="s">
        <v>323</v>
      </c>
      <c r="F174" s="4">
        <v>2018</v>
      </c>
      <c r="G174" s="4">
        <v>104</v>
      </c>
      <c r="H174" s="5" t="s">
        <v>3</v>
      </c>
      <c r="J174" t="s">
        <v>2</v>
      </c>
      <c r="K174" s="4">
        <v>2014</v>
      </c>
      <c r="L174" s="4">
        <v>2019</v>
      </c>
      <c r="M174" s="4">
        <v>2024</v>
      </c>
      <c r="N174" s="4">
        <v>96</v>
      </c>
      <c r="O174" s="4">
        <v>91</v>
      </c>
    </row>
    <row r="175" spans="1:15" x14ac:dyDescent="0.25">
      <c r="A175" t="s">
        <v>10</v>
      </c>
      <c r="B175" s="4">
        <v>192</v>
      </c>
      <c r="C175" t="s">
        <v>1601</v>
      </c>
      <c r="D175" t="s">
        <v>215</v>
      </c>
      <c r="E175" t="s">
        <v>214</v>
      </c>
      <c r="F175" s="4">
        <v>2018</v>
      </c>
      <c r="G175" s="4">
        <v>110</v>
      </c>
      <c r="H175" s="5" t="s">
        <v>3</v>
      </c>
      <c r="J175" t="s">
        <v>2</v>
      </c>
      <c r="K175" s="4" t="s">
        <v>9</v>
      </c>
      <c r="L175" s="4" t="s">
        <v>9</v>
      </c>
      <c r="M175" s="4" t="s">
        <v>9</v>
      </c>
      <c r="N175" s="4" t="s">
        <v>9</v>
      </c>
      <c r="O175" s="4" t="s">
        <v>9</v>
      </c>
    </row>
    <row r="176" spans="1:15" x14ac:dyDescent="0.25">
      <c r="A176" t="s">
        <v>10</v>
      </c>
      <c r="B176" s="4">
        <v>228</v>
      </c>
      <c r="C176" t="s">
        <v>1403</v>
      </c>
      <c r="D176" t="s">
        <v>342</v>
      </c>
      <c r="E176" t="s">
        <v>341</v>
      </c>
      <c r="F176" s="4">
        <v>2018</v>
      </c>
      <c r="G176" s="4">
        <v>123</v>
      </c>
      <c r="H176" s="5" t="s">
        <v>3</v>
      </c>
      <c r="J176" t="s">
        <v>2</v>
      </c>
      <c r="K176" s="4">
        <v>2014</v>
      </c>
      <c r="L176" s="4">
        <v>2019</v>
      </c>
      <c r="M176" s="4">
        <v>2024</v>
      </c>
      <c r="N176" s="4">
        <v>138</v>
      </c>
      <c r="O176" s="4">
        <v>134</v>
      </c>
    </row>
    <row r="177" spans="1:15" x14ac:dyDescent="0.25">
      <c r="A177" t="s">
        <v>10</v>
      </c>
      <c r="B177" s="4">
        <v>236</v>
      </c>
      <c r="C177" t="s">
        <v>1404</v>
      </c>
      <c r="D177" t="s">
        <v>31</v>
      </c>
      <c r="E177" t="s">
        <v>30</v>
      </c>
      <c r="F177" s="4">
        <v>2018</v>
      </c>
      <c r="G177" s="4">
        <v>159</v>
      </c>
      <c r="H177" s="5" t="s">
        <v>3</v>
      </c>
      <c r="J177" t="s">
        <v>2</v>
      </c>
      <c r="K177" s="4">
        <v>2014</v>
      </c>
      <c r="L177" s="4">
        <v>2019</v>
      </c>
      <c r="M177" s="4">
        <v>2024</v>
      </c>
      <c r="N177" s="4">
        <v>171</v>
      </c>
      <c r="O177" s="4">
        <v>167</v>
      </c>
    </row>
    <row r="178" spans="1:15" x14ac:dyDescent="0.25">
      <c r="A178" t="s">
        <v>10</v>
      </c>
      <c r="B178" s="4">
        <v>309</v>
      </c>
      <c r="C178" t="s">
        <v>1602</v>
      </c>
      <c r="D178" t="s">
        <v>368</v>
      </c>
      <c r="E178" t="s">
        <v>367</v>
      </c>
      <c r="F178" s="4">
        <v>2018</v>
      </c>
      <c r="G178" s="4">
        <v>174</v>
      </c>
      <c r="H178" s="5" t="s">
        <v>3</v>
      </c>
      <c r="J178" t="s">
        <v>2</v>
      </c>
      <c r="K178" s="4">
        <v>2014</v>
      </c>
      <c r="L178" s="4">
        <v>2019</v>
      </c>
      <c r="M178" s="4">
        <v>2024</v>
      </c>
      <c r="N178" s="4">
        <v>182</v>
      </c>
      <c r="O178" s="4">
        <v>173</v>
      </c>
    </row>
    <row r="179" spans="1:15" x14ac:dyDescent="0.25">
      <c r="A179" t="s">
        <v>10</v>
      </c>
      <c r="B179" s="4">
        <v>370</v>
      </c>
      <c r="C179" t="s">
        <v>1603</v>
      </c>
      <c r="D179" t="s">
        <v>392</v>
      </c>
      <c r="E179" t="s">
        <v>391</v>
      </c>
      <c r="F179" s="4">
        <v>2018</v>
      </c>
      <c r="G179" s="4">
        <v>106</v>
      </c>
      <c r="H179" s="5" t="s">
        <v>3</v>
      </c>
      <c r="J179" t="s">
        <v>2</v>
      </c>
      <c r="K179" s="4">
        <v>2015</v>
      </c>
      <c r="L179" s="4">
        <v>2020</v>
      </c>
      <c r="M179" s="4">
        <v>2025</v>
      </c>
      <c r="N179" s="4">
        <v>100</v>
      </c>
      <c r="O179" s="4">
        <v>99</v>
      </c>
    </row>
    <row r="180" spans="1:15" x14ac:dyDescent="0.25">
      <c r="A180" t="s">
        <v>10</v>
      </c>
      <c r="B180" s="4">
        <v>817</v>
      </c>
      <c r="C180" t="s">
        <v>1407</v>
      </c>
      <c r="D180" t="s">
        <v>458</v>
      </c>
      <c r="E180" t="s">
        <v>457</v>
      </c>
      <c r="F180" s="4">
        <v>2018</v>
      </c>
      <c r="G180" s="4">
        <v>126</v>
      </c>
      <c r="H180" s="5" t="s">
        <v>3</v>
      </c>
      <c r="J180" t="s">
        <v>2</v>
      </c>
      <c r="K180" s="4">
        <v>2014</v>
      </c>
      <c r="L180" s="4">
        <v>2019</v>
      </c>
      <c r="M180" s="4">
        <v>2024</v>
      </c>
      <c r="N180" s="4">
        <v>133</v>
      </c>
      <c r="O180" s="4">
        <v>130</v>
      </c>
    </row>
    <row r="181" spans="1:15" x14ac:dyDescent="0.25">
      <c r="A181" t="s">
        <v>10</v>
      </c>
      <c r="B181" s="4">
        <v>825</v>
      </c>
      <c r="C181" t="s">
        <v>1604</v>
      </c>
      <c r="D181" t="s">
        <v>47</v>
      </c>
      <c r="E181" t="s">
        <v>46</v>
      </c>
      <c r="F181" s="4">
        <v>2018</v>
      </c>
      <c r="G181" s="4">
        <v>70</v>
      </c>
      <c r="H181" s="5" t="s">
        <v>3</v>
      </c>
      <c r="J181" t="s">
        <v>2</v>
      </c>
      <c r="K181" s="4">
        <v>2014</v>
      </c>
      <c r="L181" s="4">
        <v>2019</v>
      </c>
      <c r="M181" s="4">
        <v>2024</v>
      </c>
      <c r="N181" s="4">
        <v>70</v>
      </c>
      <c r="O181" s="4">
        <v>67</v>
      </c>
    </row>
    <row r="182" spans="1:15" x14ac:dyDescent="0.25">
      <c r="A182" t="s">
        <v>10</v>
      </c>
      <c r="B182" s="4">
        <v>58</v>
      </c>
      <c r="C182" t="s">
        <v>1605</v>
      </c>
      <c r="D182" t="s">
        <v>136</v>
      </c>
      <c r="E182" t="s">
        <v>135</v>
      </c>
      <c r="F182" s="4">
        <v>2018</v>
      </c>
      <c r="G182" s="4">
        <v>218</v>
      </c>
      <c r="H182" s="5" t="s">
        <v>3</v>
      </c>
      <c r="J182" t="s">
        <v>2</v>
      </c>
      <c r="K182" s="4">
        <v>2009</v>
      </c>
      <c r="L182" s="4">
        <v>2014</v>
      </c>
      <c r="M182" s="4">
        <v>2019</v>
      </c>
      <c r="N182" s="4">
        <v>264</v>
      </c>
      <c r="O182" s="4">
        <v>259</v>
      </c>
    </row>
    <row r="183" spans="1:15" x14ac:dyDescent="0.25">
      <c r="A183" t="s">
        <v>10</v>
      </c>
      <c r="B183" s="4">
        <v>866</v>
      </c>
      <c r="C183" t="s">
        <v>1606</v>
      </c>
      <c r="D183" t="s">
        <v>484</v>
      </c>
      <c r="E183" t="s">
        <v>483</v>
      </c>
      <c r="F183" s="4">
        <v>2018</v>
      </c>
      <c r="G183" s="4">
        <v>91</v>
      </c>
      <c r="H183" s="5" t="s">
        <v>3</v>
      </c>
      <c r="J183" t="s">
        <v>2</v>
      </c>
      <c r="K183" s="4">
        <v>2013</v>
      </c>
      <c r="L183" s="4">
        <v>2018</v>
      </c>
      <c r="M183" s="4">
        <v>2023</v>
      </c>
      <c r="N183" s="4">
        <v>89</v>
      </c>
      <c r="O183" s="4">
        <v>84</v>
      </c>
    </row>
    <row r="184" spans="1:15" x14ac:dyDescent="0.25">
      <c r="A184" t="s">
        <v>10</v>
      </c>
      <c r="B184" s="4">
        <v>76</v>
      </c>
      <c r="C184" t="s">
        <v>1408</v>
      </c>
      <c r="D184" t="s">
        <v>156</v>
      </c>
      <c r="E184" t="s">
        <v>155</v>
      </c>
      <c r="F184" s="4">
        <v>2018</v>
      </c>
      <c r="G184" s="4">
        <v>136</v>
      </c>
      <c r="H184" s="5" t="s">
        <v>3</v>
      </c>
      <c r="J184" t="s">
        <v>2</v>
      </c>
      <c r="K184" s="4">
        <v>2014</v>
      </c>
      <c r="L184" s="4">
        <v>2019</v>
      </c>
      <c r="M184" s="4">
        <v>2024</v>
      </c>
      <c r="N184" s="4">
        <v>142</v>
      </c>
      <c r="O184" s="4">
        <v>139</v>
      </c>
    </row>
    <row r="185" spans="1:15" x14ac:dyDescent="0.25">
      <c r="A185" t="s">
        <v>10</v>
      </c>
      <c r="B185" s="4">
        <v>966</v>
      </c>
      <c r="C185" t="s">
        <v>1607</v>
      </c>
      <c r="D185" t="s">
        <v>500</v>
      </c>
      <c r="E185" t="s">
        <v>499</v>
      </c>
      <c r="F185" s="4">
        <v>2018</v>
      </c>
      <c r="G185" s="4">
        <v>166</v>
      </c>
      <c r="H185" s="5" t="s">
        <v>3</v>
      </c>
      <c r="J185" t="s">
        <v>2</v>
      </c>
      <c r="K185" s="4">
        <v>2014</v>
      </c>
      <c r="L185" s="4">
        <v>2019</v>
      </c>
      <c r="M185" s="4">
        <v>2024</v>
      </c>
      <c r="N185" s="4">
        <v>183</v>
      </c>
      <c r="O185" s="4">
        <v>178</v>
      </c>
    </row>
    <row r="186" spans="1:15" x14ac:dyDescent="0.25">
      <c r="A186" t="s">
        <v>10</v>
      </c>
      <c r="B186" s="4">
        <v>78</v>
      </c>
      <c r="C186" t="s">
        <v>1409</v>
      </c>
      <c r="D186" t="s">
        <v>56</v>
      </c>
      <c r="E186" t="s">
        <v>55</v>
      </c>
      <c r="F186" s="4">
        <v>2018</v>
      </c>
      <c r="G186" s="4">
        <v>257</v>
      </c>
      <c r="H186" s="5" t="s">
        <v>3</v>
      </c>
      <c r="J186" t="s">
        <v>2</v>
      </c>
      <c r="K186" s="4">
        <v>2014</v>
      </c>
      <c r="L186" s="4">
        <v>2019</v>
      </c>
      <c r="M186" s="4">
        <v>2024</v>
      </c>
      <c r="N186" s="4">
        <v>200</v>
      </c>
      <c r="O186" s="4">
        <v>195</v>
      </c>
    </row>
    <row r="187" spans="1:15" x14ac:dyDescent="0.25">
      <c r="A187" t="s">
        <v>10</v>
      </c>
      <c r="B187" s="4">
        <v>1248</v>
      </c>
      <c r="C187" t="s">
        <v>1411</v>
      </c>
      <c r="D187" t="s">
        <v>514</v>
      </c>
      <c r="E187" t="s">
        <v>513</v>
      </c>
      <c r="F187" s="4">
        <v>2018</v>
      </c>
      <c r="G187" s="4">
        <v>199</v>
      </c>
      <c r="H187" s="5" t="s">
        <v>3</v>
      </c>
      <c r="J187" t="s">
        <v>2</v>
      </c>
      <c r="K187" s="4">
        <v>2014</v>
      </c>
      <c r="L187" s="4">
        <v>2019</v>
      </c>
      <c r="M187" s="4">
        <v>2024</v>
      </c>
      <c r="N187" s="4">
        <v>175</v>
      </c>
      <c r="O187" s="4">
        <v>166</v>
      </c>
    </row>
    <row r="188" spans="1:15" x14ac:dyDescent="0.25">
      <c r="A188" t="s">
        <v>10</v>
      </c>
      <c r="B188" s="4">
        <v>1282</v>
      </c>
      <c r="C188" t="s">
        <v>1412</v>
      </c>
      <c r="D188" t="s">
        <v>534</v>
      </c>
      <c r="E188" t="s">
        <v>533</v>
      </c>
      <c r="F188" s="4">
        <v>2018</v>
      </c>
      <c r="G188" s="4">
        <v>111</v>
      </c>
      <c r="H188" s="5" t="s">
        <v>3</v>
      </c>
      <c r="J188" t="s">
        <v>2</v>
      </c>
      <c r="K188" s="4">
        <v>2015</v>
      </c>
      <c r="L188" s="4">
        <v>2020</v>
      </c>
      <c r="M188" s="4">
        <v>2025</v>
      </c>
      <c r="N188" s="4">
        <v>120</v>
      </c>
      <c r="O188" s="4">
        <v>118</v>
      </c>
    </row>
    <row r="189" spans="1:15" x14ac:dyDescent="0.25">
      <c r="A189" t="s">
        <v>10</v>
      </c>
      <c r="B189" s="4">
        <v>1293</v>
      </c>
      <c r="C189" t="s">
        <v>1413</v>
      </c>
      <c r="D189" t="s">
        <v>256</v>
      </c>
      <c r="E189" t="s">
        <v>255</v>
      </c>
      <c r="F189" s="4">
        <v>2018</v>
      </c>
      <c r="G189" s="4">
        <v>111</v>
      </c>
      <c r="H189" s="5" t="s">
        <v>3</v>
      </c>
      <c r="J189" t="s">
        <v>2</v>
      </c>
      <c r="K189" s="4">
        <v>2015</v>
      </c>
      <c r="L189" s="4">
        <v>2020</v>
      </c>
      <c r="M189" s="4">
        <v>2025</v>
      </c>
      <c r="N189" s="4">
        <v>144</v>
      </c>
      <c r="O189" s="4">
        <v>137</v>
      </c>
    </row>
    <row r="190" spans="1:15" x14ac:dyDescent="0.25">
      <c r="A190" t="s">
        <v>10</v>
      </c>
      <c r="B190" s="4">
        <v>1309</v>
      </c>
      <c r="C190" t="s">
        <v>1414</v>
      </c>
      <c r="D190" t="s">
        <v>544</v>
      </c>
      <c r="E190" t="s">
        <v>543</v>
      </c>
      <c r="F190" s="4">
        <v>2018</v>
      </c>
      <c r="G190" s="4">
        <v>110</v>
      </c>
      <c r="H190" s="5" t="s">
        <v>3</v>
      </c>
      <c r="J190" t="s">
        <v>2</v>
      </c>
      <c r="K190" s="4">
        <v>2014</v>
      </c>
      <c r="L190" s="4">
        <v>2019</v>
      </c>
      <c r="M190" s="4">
        <v>2024</v>
      </c>
      <c r="N190" s="4">
        <v>116</v>
      </c>
      <c r="O190" s="4">
        <v>110</v>
      </c>
    </row>
    <row r="191" spans="1:15" x14ac:dyDescent="0.25">
      <c r="A191" t="s">
        <v>10</v>
      </c>
      <c r="B191" s="4">
        <v>1319</v>
      </c>
      <c r="C191" t="s">
        <v>1608</v>
      </c>
      <c r="D191" t="s">
        <v>552</v>
      </c>
      <c r="E191" t="s">
        <v>551</v>
      </c>
      <c r="F191" s="4">
        <v>2018</v>
      </c>
      <c r="G191" s="4">
        <v>162</v>
      </c>
      <c r="H191" s="5" t="s">
        <v>3</v>
      </c>
      <c r="J191" t="s">
        <v>2</v>
      </c>
      <c r="K191" s="4">
        <v>2014</v>
      </c>
      <c r="L191" s="4">
        <v>2019</v>
      </c>
      <c r="M191" s="4">
        <v>2024</v>
      </c>
      <c r="N191" s="4">
        <v>159</v>
      </c>
      <c r="O191" s="4">
        <v>156</v>
      </c>
    </row>
    <row r="192" spans="1:15" x14ac:dyDescent="0.25">
      <c r="A192" t="s">
        <v>10</v>
      </c>
      <c r="B192" s="4">
        <v>1586</v>
      </c>
      <c r="C192" t="s">
        <v>1415</v>
      </c>
      <c r="D192" t="s">
        <v>556</v>
      </c>
      <c r="E192" t="s">
        <v>555</v>
      </c>
      <c r="F192" s="4">
        <v>2018</v>
      </c>
      <c r="G192" s="4">
        <v>413</v>
      </c>
      <c r="H192" s="5" t="s">
        <v>3</v>
      </c>
      <c r="J192" t="s">
        <v>2</v>
      </c>
      <c r="K192" s="4">
        <v>2014</v>
      </c>
      <c r="L192" s="4">
        <v>2019</v>
      </c>
      <c r="M192" s="4">
        <v>2024</v>
      </c>
      <c r="N192" s="4">
        <v>201</v>
      </c>
      <c r="O192" s="4">
        <v>183</v>
      </c>
    </row>
    <row r="193" spans="1:15" x14ac:dyDescent="0.25">
      <c r="A193" t="s">
        <v>10</v>
      </c>
      <c r="B193" s="4">
        <v>2101</v>
      </c>
      <c r="C193" t="s">
        <v>1609</v>
      </c>
      <c r="D193" t="s">
        <v>594</v>
      </c>
      <c r="E193" t="s">
        <v>593</v>
      </c>
      <c r="F193" s="4">
        <v>2018</v>
      </c>
      <c r="G193" s="4">
        <v>213</v>
      </c>
      <c r="H193" s="5" t="s">
        <v>3</v>
      </c>
      <c r="J193" t="s">
        <v>2</v>
      </c>
      <c r="K193" s="4">
        <v>2014</v>
      </c>
      <c r="L193" s="4">
        <v>2019</v>
      </c>
      <c r="M193" s="4">
        <v>2024</v>
      </c>
      <c r="N193" s="4">
        <v>211</v>
      </c>
      <c r="O193" s="4">
        <v>207</v>
      </c>
    </row>
    <row r="194" spans="1:15" x14ac:dyDescent="0.25">
      <c r="A194" t="s">
        <v>10</v>
      </c>
      <c r="B194" s="4">
        <v>117</v>
      </c>
      <c r="C194" t="s">
        <v>1416</v>
      </c>
      <c r="D194" t="s">
        <v>612</v>
      </c>
      <c r="E194" t="s">
        <v>611</v>
      </c>
      <c r="F194" s="4">
        <v>2018</v>
      </c>
      <c r="G194" s="4">
        <v>106</v>
      </c>
      <c r="H194" s="5" t="s">
        <v>3</v>
      </c>
      <c r="J194" t="s">
        <v>2</v>
      </c>
      <c r="K194" s="4">
        <v>2015</v>
      </c>
      <c r="L194" s="4">
        <v>2020</v>
      </c>
      <c r="M194" s="4">
        <v>2025</v>
      </c>
      <c r="N194" s="4">
        <v>119</v>
      </c>
      <c r="O194" s="4">
        <v>116</v>
      </c>
    </row>
    <row r="195" spans="1:15" x14ac:dyDescent="0.25">
      <c r="A195" t="s">
        <v>10</v>
      </c>
      <c r="B195" s="4">
        <v>2299</v>
      </c>
      <c r="C195" t="s">
        <v>1418</v>
      </c>
      <c r="D195" t="s">
        <v>75</v>
      </c>
      <c r="E195" t="s">
        <v>74</v>
      </c>
      <c r="F195" s="4">
        <v>2018</v>
      </c>
      <c r="G195" s="4">
        <v>100</v>
      </c>
      <c r="H195" s="5" t="s">
        <v>3</v>
      </c>
      <c r="J195" t="s">
        <v>2</v>
      </c>
      <c r="K195" s="4">
        <v>2014</v>
      </c>
      <c r="L195" s="4">
        <v>2019</v>
      </c>
      <c r="M195" s="4">
        <v>2024</v>
      </c>
      <c r="N195" s="4">
        <v>112</v>
      </c>
      <c r="O195" s="4">
        <v>107</v>
      </c>
    </row>
    <row r="196" spans="1:15" x14ac:dyDescent="0.25">
      <c r="A196" t="s">
        <v>10</v>
      </c>
      <c r="B196" s="4">
        <v>2338</v>
      </c>
      <c r="C196" t="s">
        <v>1419</v>
      </c>
      <c r="D196" t="s">
        <v>660</v>
      </c>
      <c r="E196" t="s">
        <v>659</v>
      </c>
      <c r="F196" s="4">
        <v>2018</v>
      </c>
      <c r="G196" s="4">
        <v>114</v>
      </c>
      <c r="H196" s="5" t="s">
        <v>3</v>
      </c>
      <c r="J196" t="s">
        <v>2</v>
      </c>
      <c r="K196" s="4">
        <v>2018</v>
      </c>
      <c r="L196" s="4">
        <v>2023</v>
      </c>
      <c r="M196" s="4">
        <v>2028</v>
      </c>
      <c r="N196" s="4">
        <v>110</v>
      </c>
      <c r="O196" s="4">
        <v>100</v>
      </c>
    </row>
    <row r="197" spans="1:15" x14ac:dyDescent="0.25">
      <c r="A197" t="s">
        <v>10</v>
      </c>
      <c r="B197" s="4">
        <v>2493</v>
      </c>
      <c r="C197" t="s">
        <v>1421</v>
      </c>
      <c r="D197" t="s">
        <v>680</v>
      </c>
      <c r="E197" t="s">
        <v>679</v>
      </c>
      <c r="F197" s="4">
        <v>2018</v>
      </c>
      <c r="G197" s="4">
        <v>167</v>
      </c>
      <c r="H197" s="5" t="s">
        <v>3</v>
      </c>
      <c r="J197" t="s">
        <v>2</v>
      </c>
      <c r="K197" s="4">
        <v>2014</v>
      </c>
      <c r="L197" s="4">
        <v>2019</v>
      </c>
      <c r="M197" s="4">
        <v>2024</v>
      </c>
      <c r="N197" s="4">
        <v>185</v>
      </c>
      <c r="O197" s="4">
        <v>183</v>
      </c>
    </row>
    <row r="198" spans="1:15" x14ac:dyDescent="0.25">
      <c r="A198" t="s">
        <v>10</v>
      </c>
      <c r="B198" s="4">
        <v>2516</v>
      </c>
      <c r="C198" t="s">
        <v>1610</v>
      </c>
      <c r="D198" t="s">
        <v>692</v>
      </c>
      <c r="E198" t="s">
        <v>691</v>
      </c>
      <c r="F198" s="4">
        <v>2018</v>
      </c>
      <c r="G198" s="4">
        <v>122</v>
      </c>
      <c r="H198" s="5" t="s">
        <v>3</v>
      </c>
      <c r="J198" t="s">
        <v>2</v>
      </c>
      <c r="K198" s="4">
        <v>2014</v>
      </c>
      <c r="L198" s="4">
        <v>2019</v>
      </c>
      <c r="M198" s="4">
        <v>2024</v>
      </c>
      <c r="N198" s="4">
        <v>125</v>
      </c>
      <c r="O198" s="4">
        <v>121</v>
      </c>
    </row>
    <row r="199" spans="1:15" x14ac:dyDescent="0.25">
      <c r="A199" t="s">
        <v>10</v>
      </c>
      <c r="B199" s="4">
        <v>2531</v>
      </c>
      <c r="C199" t="s">
        <v>1422</v>
      </c>
      <c r="D199" t="s">
        <v>702</v>
      </c>
      <c r="E199" t="s">
        <v>701</v>
      </c>
      <c r="F199" s="4">
        <v>2018</v>
      </c>
      <c r="G199" s="4">
        <v>187</v>
      </c>
      <c r="H199" s="5" t="s">
        <v>3</v>
      </c>
      <c r="J199" t="s">
        <v>2</v>
      </c>
      <c r="K199" s="4">
        <v>2014</v>
      </c>
      <c r="L199" s="4">
        <v>2019</v>
      </c>
      <c r="M199" s="4">
        <v>2024</v>
      </c>
      <c r="N199" s="4">
        <v>181</v>
      </c>
      <c r="O199" s="4">
        <v>172</v>
      </c>
    </row>
    <row r="200" spans="1:15" x14ac:dyDescent="0.25">
      <c r="A200" t="s">
        <v>10</v>
      </c>
      <c r="B200" s="4">
        <v>2641</v>
      </c>
      <c r="C200" t="s">
        <v>1611</v>
      </c>
      <c r="D200" t="s">
        <v>183</v>
      </c>
      <c r="E200" t="s">
        <v>182</v>
      </c>
      <c r="F200" s="4">
        <v>2018</v>
      </c>
      <c r="G200" s="4">
        <v>89</v>
      </c>
      <c r="H200" s="5" t="s">
        <v>3</v>
      </c>
      <c r="J200" t="s">
        <v>2</v>
      </c>
      <c r="K200" s="4" t="s">
        <v>9</v>
      </c>
      <c r="L200" s="4" t="s">
        <v>9</v>
      </c>
      <c r="M200" s="4" t="s">
        <v>9</v>
      </c>
      <c r="N200" s="4" t="s">
        <v>9</v>
      </c>
      <c r="O200" s="4" t="s">
        <v>9</v>
      </c>
    </row>
    <row r="201" spans="1:15" x14ac:dyDescent="0.25">
      <c r="A201" t="s">
        <v>10</v>
      </c>
      <c r="B201" s="4">
        <v>31</v>
      </c>
      <c r="C201" t="s">
        <v>1424</v>
      </c>
      <c r="D201" t="s">
        <v>740</v>
      </c>
      <c r="E201" t="s">
        <v>739</v>
      </c>
      <c r="F201" s="4">
        <v>2018</v>
      </c>
      <c r="G201" s="4">
        <v>84</v>
      </c>
      <c r="H201" s="5" t="s">
        <v>3</v>
      </c>
      <c r="J201" t="s">
        <v>2</v>
      </c>
      <c r="K201" s="4">
        <v>2014</v>
      </c>
      <c r="L201" s="4">
        <v>2019</v>
      </c>
      <c r="M201" s="4">
        <v>2024</v>
      </c>
      <c r="N201" s="4">
        <v>90</v>
      </c>
      <c r="O201" s="4">
        <v>90</v>
      </c>
    </row>
    <row r="202" spans="1:15" x14ac:dyDescent="0.25">
      <c r="A202" t="s">
        <v>10</v>
      </c>
      <c r="B202" s="4">
        <v>673</v>
      </c>
      <c r="C202" t="s">
        <v>1612</v>
      </c>
      <c r="D202" t="s">
        <v>744</v>
      </c>
      <c r="E202" t="s">
        <v>743</v>
      </c>
      <c r="F202" s="4">
        <v>2018</v>
      </c>
      <c r="G202" s="4">
        <v>266</v>
      </c>
      <c r="H202" s="5" t="s">
        <v>3</v>
      </c>
      <c r="J202" t="s">
        <v>2</v>
      </c>
      <c r="K202" s="4">
        <v>2015</v>
      </c>
      <c r="L202" s="4">
        <v>2020</v>
      </c>
      <c r="M202" s="4">
        <v>2025</v>
      </c>
      <c r="N202" s="4">
        <v>100</v>
      </c>
      <c r="O202" s="4">
        <v>95</v>
      </c>
    </row>
    <row r="203" spans="1:15" x14ac:dyDescent="0.25">
      <c r="A203" t="s">
        <v>10</v>
      </c>
      <c r="B203" s="4">
        <v>106</v>
      </c>
      <c r="C203" t="s">
        <v>1401</v>
      </c>
      <c r="D203" t="s">
        <v>748</v>
      </c>
      <c r="E203" t="s">
        <v>747</v>
      </c>
      <c r="F203" s="4">
        <v>2018</v>
      </c>
      <c r="G203" s="4">
        <v>109</v>
      </c>
      <c r="H203" s="5" t="s">
        <v>3</v>
      </c>
      <c r="J203" t="s">
        <v>2</v>
      </c>
      <c r="K203" s="4">
        <v>2016</v>
      </c>
      <c r="L203" s="4">
        <v>2021</v>
      </c>
      <c r="M203" s="4">
        <v>2026</v>
      </c>
      <c r="N203" s="4">
        <v>120</v>
      </c>
      <c r="O203" s="4">
        <v>114</v>
      </c>
    </row>
    <row r="204" spans="1:15" x14ac:dyDescent="0.25">
      <c r="A204" t="s">
        <v>10</v>
      </c>
      <c r="B204" s="4">
        <v>6612</v>
      </c>
      <c r="C204" t="s">
        <v>1613</v>
      </c>
      <c r="D204" t="s">
        <v>764</v>
      </c>
      <c r="E204" t="s">
        <v>763</v>
      </c>
      <c r="F204" s="4">
        <v>2018</v>
      </c>
      <c r="G204" s="4">
        <v>210</v>
      </c>
      <c r="H204" s="5" t="s">
        <v>3</v>
      </c>
      <c r="J204" t="s">
        <v>2</v>
      </c>
      <c r="K204" s="4">
        <v>2014</v>
      </c>
      <c r="L204" s="4">
        <v>2019</v>
      </c>
      <c r="M204" s="4">
        <v>2024</v>
      </c>
      <c r="N204" s="4">
        <v>58</v>
      </c>
      <c r="O204" s="4">
        <v>58</v>
      </c>
    </row>
    <row r="205" spans="1:15" x14ac:dyDescent="0.25">
      <c r="A205" t="s">
        <v>10</v>
      </c>
      <c r="B205" s="4">
        <v>795</v>
      </c>
      <c r="C205" t="s">
        <v>1426</v>
      </c>
      <c r="D205" t="s">
        <v>221</v>
      </c>
      <c r="E205" t="s">
        <v>220</v>
      </c>
      <c r="F205" s="4">
        <v>2018</v>
      </c>
      <c r="G205" s="4">
        <v>97</v>
      </c>
      <c r="H205" s="5" t="s">
        <v>3</v>
      </c>
      <c r="J205" t="s">
        <v>2</v>
      </c>
      <c r="K205" s="4">
        <v>2014</v>
      </c>
      <c r="L205" s="4">
        <v>2019</v>
      </c>
      <c r="M205" s="4">
        <v>2024</v>
      </c>
      <c r="N205" s="4">
        <v>95</v>
      </c>
      <c r="O205" s="4">
        <v>95</v>
      </c>
    </row>
    <row r="206" spans="1:15" x14ac:dyDescent="0.25">
      <c r="A206" t="s">
        <v>10</v>
      </c>
      <c r="B206" s="4">
        <v>6309</v>
      </c>
      <c r="C206" t="s">
        <v>1614</v>
      </c>
      <c r="D206" t="s">
        <v>187</v>
      </c>
      <c r="E206" t="s">
        <v>186</v>
      </c>
      <c r="F206" s="4">
        <v>2018</v>
      </c>
      <c r="G206" s="4">
        <v>76</v>
      </c>
      <c r="H206" s="5" t="s">
        <v>3</v>
      </c>
      <c r="J206" t="s">
        <v>2</v>
      </c>
      <c r="K206" s="4">
        <v>2014</v>
      </c>
      <c r="L206" s="4">
        <v>2019</v>
      </c>
      <c r="M206" s="4">
        <v>2024</v>
      </c>
      <c r="N206" s="4">
        <v>88</v>
      </c>
      <c r="O206" s="4">
        <v>87</v>
      </c>
    </row>
    <row r="207" spans="1:15" x14ac:dyDescent="0.25">
      <c r="A207" t="s">
        <v>10</v>
      </c>
      <c r="B207" s="4">
        <v>6314</v>
      </c>
      <c r="C207" t="s">
        <v>1615</v>
      </c>
      <c r="D207" t="s">
        <v>768</v>
      </c>
      <c r="E207" t="s">
        <v>767</v>
      </c>
      <c r="F207" s="4">
        <v>2018</v>
      </c>
      <c r="G207" s="4">
        <v>105</v>
      </c>
      <c r="H207" s="5" t="s">
        <v>3</v>
      </c>
      <c r="J207" t="s">
        <v>2</v>
      </c>
      <c r="K207" s="4">
        <v>2014</v>
      </c>
      <c r="L207" s="4">
        <v>2019</v>
      </c>
      <c r="M207" s="4">
        <v>2024</v>
      </c>
      <c r="N207" s="4">
        <v>143</v>
      </c>
      <c r="O207" s="4">
        <v>136</v>
      </c>
    </row>
    <row r="208" spans="1:15" x14ac:dyDescent="0.25">
      <c r="A208" t="s">
        <v>10</v>
      </c>
      <c r="B208" s="4">
        <v>54</v>
      </c>
      <c r="C208" t="s">
        <v>1427</v>
      </c>
      <c r="D208" t="s">
        <v>770</v>
      </c>
      <c r="E208" t="s">
        <v>769</v>
      </c>
      <c r="F208" s="4">
        <v>2018</v>
      </c>
      <c r="G208" s="4">
        <v>143</v>
      </c>
      <c r="H208" s="5" t="s">
        <v>3</v>
      </c>
      <c r="J208" t="s">
        <v>2</v>
      </c>
      <c r="K208" s="4">
        <v>2014</v>
      </c>
      <c r="L208" s="4">
        <v>2019</v>
      </c>
      <c r="M208" s="4">
        <v>2024</v>
      </c>
      <c r="N208" s="4">
        <v>140</v>
      </c>
      <c r="O208" s="4">
        <v>160</v>
      </c>
    </row>
    <row r="209" spans="1:15" x14ac:dyDescent="0.25">
      <c r="A209" t="s">
        <v>10</v>
      </c>
      <c r="B209" s="4">
        <v>59</v>
      </c>
      <c r="C209" t="s">
        <v>1428</v>
      </c>
      <c r="D209" t="s">
        <v>248</v>
      </c>
      <c r="E209" t="s">
        <v>247</v>
      </c>
      <c r="F209" s="4">
        <v>2018</v>
      </c>
      <c r="G209" s="4">
        <v>86</v>
      </c>
      <c r="H209" s="5" t="s">
        <v>3</v>
      </c>
      <c r="J209" t="s">
        <v>2</v>
      </c>
      <c r="K209" s="4">
        <v>2015</v>
      </c>
      <c r="L209" s="4">
        <v>2020</v>
      </c>
      <c r="M209" s="4">
        <v>2025</v>
      </c>
      <c r="N209" s="4">
        <v>81</v>
      </c>
      <c r="O209" s="4">
        <v>80</v>
      </c>
    </row>
    <row r="210" spans="1:15" x14ac:dyDescent="0.25">
      <c r="A210" t="s">
        <v>10</v>
      </c>
      <c r="B210" s="4">
        <v>3081</v>
      </c>
      <c r="C210" t="s">
        <v>1432</v>
      </c>
      <c r="D210" t="s">
        <v>776</v>
      </c>
      <c r="E210" t="s">
        <v>775</v>
      </c>
      <c r="F210" s="4">
        <v>2018</v>
      </c>
      <c r="G210" s="4">
        <v>68</v>
      </c>
      <c r="H210" s="5" t="s">
        <v>3</v>
      </c>
      <c r="J210" t="s">
        <v>2</v>
      </c>
      <c r="K210" s="4">
        <v>2014</v>
      </c>
      <c r="L210" s="4">
        <v>2019</v>
      </c>
      <c r="M210" s="4">
        <v>2024</v>
      </c>
      <c r="N210" s="4">
        <v>84</v>
      </c>
      <c r="O210" s="4">
        <v>83</v>
      </c>
    </row>
    <row r="211" spans="1:15" x14ac:dyDescent="0.25">
      <c r="A211" t="s">
        <v>10</v>
      </c>
      <c r="B211" s="4">
        <v>106</v>
      </c>
      <c r="C211" t="s">
        <v>1401</v>
      </c>
      <c r="D211" t="s">
        <v>778</v>
      </c>
      <c r="E211" t="s">
        <v>777</v>
      </c>
      <c r="F211" s="4">
        <v>2018</v>
      </c>
      <c r="G211" s="4">
        <v>80</v>
      </c>
      <c r="H211" s="5" t="s">
        <v>3</v>
      </c>
      <c r="J211" t="s">
        <v>2</v>
      </c>
      <c r="K211" s="4">
        <v>2014</v>
      </c>
      <c r="L211" s="4">
        <v>2019</v>
      </c>
      <c r="M211" s="4">
        <v>2024</v>
      </c>
      <c r="N211" s="4">
        <v>71</v>
      </c>
      <c r="O211" s="4">
        <v>71</v>
      </c>
    </row>
    <row r="212" spans="1:15" x14ac:dyDescent="0.25">
      <c r="A212" t="s">
        <v>10</v>
      </c>
      <c r="B212" s="4">
        <v>158</v>
      </c>
      <c r="C212" t="s">
        <v>1429</v>
      </c>
      <c r="D212" t="s">
        <v>782</v>
      </c>
      <c r="E212" t="s">
        <v>781</v>
      </c>
      <c r="F212" s="4">
        <v>2018</v>
      </c>
      <c r="G212" s="4">
        <v>82</v>
      </c>
      <c r="H212" s="5" t="s">
        <v>3</v>
      </c>
      <c r="J212" t="s">
        <v>2</v>
      </c>
      <c r="K212" s="4">
        <v>2014</v>
      </c>
      <c r="L212" s="4">
        <v>2019</v>
      </c>
      <c r="M212" s="4">
        <v>2024</v>
      </c>
      <c r="N212" s="4">
        <v>95</v>
      </c>
      <c r="O212" s="4">
        <v>93</v>
      </c>
    </row>
    <row r="213" spans="1:15" x14ac:dyDescent="0.25">
      <c r="A213" t="s">
        <v>10</v>
      </c>
      <c r="B213" s="4">
        <v>3065</v>
      </c>
      <c r="C213" t="s">
        <v>1616</v>
      </c>
      <c r="D213" t="s">
        <v>784</v>
      </c>
      <c r="E213" t="s">
        <v>783</v>
      </c>
      <c r="F213" s="4">
        <v>2018</v>
      </c>
      <c r="G213" s="4">
        <v>78</v>
      </c>
      <c r="H213" s="5" t="s">
        <v>3</v>
      </c>
      <c r="J213" t="s">
        <v>2</v>
      </c>
      <c r="K213" s="4">
        <v>2015</v>
      </c>
      <c r="L213" s="4">
        <v>2020</v>
      </c>
      <c r="M213" s="4">
        <v>2025</v>
      </c>
      <c r="N213" s="4">
        <v>64</v>
      </c>
      <c r="O213" s="4">
        <v>62</v>
      </c>
    </row>
    <row r="214" spans="1:15" x14ac:dyDescent="0.25">
      <c r="A214" t="s">
        <v>10</v>
      </c>
      <c r="B214" s="4">
        <v>158</v>
      </c>
      <c r="C214" t="s">
        <v>1429</v>
      </c>
      <c r="D214" t="s">
        <v>98</v>
      </c>
      <c r="E214" t="s">
        <v>97</v>
      </c>
      <c r="F214" s="4">
        <v>2018</v>
      </c>
      <c r="G214" s="4">
        <v>105</v>
      </c>
      <c r="H214" s="5" t="s">
        <v>3</v>
      </c>
      <c r="J214" t="s">
        <v>2</v>
      </c>
      <c r="K214" s="4">
        <v>2014</v>
      </c>
      <c r="L214" s="4">
        <v>2019</v>
      </c>
      <c r="M214" s="4">
        <v>2024</v>
      </c>
      <c r="N214" s="4">
        <v>104</v>
      </c>
      <c r="O214" s="4">
        <v>94</v>
      </c>
    </row>
    <row r="215" spans="1:15" x14ac:dyDescent="0.25">
      <c r="A215" t="s">
        <v>10</v>
      </c>
      <c r="B215" s="4">
        <v>158</v>
      </c>
      <c r="C215" t="s">
        <v>1429</v>
      </c>
      <c r="D215" t="s">
        <v>100</v>
      </c>
      <c r="E215" t="s">
        <v>99</v>
      </c>
      <c r="F215" s="4">
        <v>2018</v>
      </c>
      <c r="G215" s="4">
        <v>102</v>
      </c>
      <c r="H215" s="5" t="s">
        <v>3</v>
      </c>
      <c r="J215" t="s">
        <v>2</v>
      </c>
      <c r="K215" s="4">
        <v>2014</v>
      </c>
      <c r="L215" s="4">
        <v>2019</v>
      </c>
      <c r="M215" s="4">
        <v>2024</v>
      </c>
      <c r="N215" s="4">
        <v>80</v>
      </c>
      <c r="O215" s="4">
        <v>80</v>
      </c>
    </row>
    <row r="216" spans="1:15" x14ac:dyDescent="0.25">
      <c r="A216" t="s">
        <v>10</v>
      </c>
      <c r="B216" s="4">
        <v>106</v>
      </c>
      <c r="C216" t="s">
        <v>1401</v>
      </c>
      <c r="D216" t="s">
        <v>786</v>
      </c>
      <c r="E216" t="s">
        <v>785</v>
      </c>
      <c r="F216" s="4">
        <v>2018</v>
      </c>
      <c r="G216" s="4">
        <v>79</v>
      </c>
      <c r="H216" s="5" t="s">
        <v>3</v>
      </c>
      <c r="J216" t="s">
        <v>2</v>
      </c>
      <c r="K216" s="4">
        <v>2014</v>
      </c>
      <c r="L216" s="4">
        <v>2019</v>
      </c>
      <c r="M216" s="4">
        <v>2024</v>
      </c>
      <c r="N216" s="4">
        <v>88</v>
      </c>
      <c r="O216" s="4">
        <v>81</v>
      </c>
    </row>
    <row r="217" spans="1:15" x14ac:dyDescent="0.25">
      <c r="A217" t="s">
        <v>10</v>
      </c>
      <c r="B217" s="4">
        <v>2677</v>
      </c>
      <c r="C217" t="s">
        <v>1430</v>
      </c>
      <c r="D217" t="s">
        <v>788</v>
      </c>
      <c r="E217" t="s">
        <v>787</v>
      </c>
      <c r="F217" s="4">
        <v>2018</v>
      </c>
      <c r="G217" s="4">
        <v>72</v>
      </c>
      <c r="H217" s="5" t="s">
        <v>3</v>
      </c>
      <c r="J217" t="s">
        <v>2</v>
      </c>
      <c r="K217" s="4">
        <v>2014</v>
      </c>
      <c r="L217" s="4">
        <v>2019</v>
      </c>
      <c r="M217" s="4">
        <v>2024</v>
      </c>
      <c r="N217" s="4">
        <v>69</v>
      </c>
      <c r="O217" s="4">
        <v>59</v>
      </c>
    </row>
    <row r="218" spans="1:15" x14ac:dyDescent="0.25">
      <c r="A218" t="s">
        <v>10</v>
      </c>
      <c r="B218" s="4">
        <v>106</v>
      </c>
      <c r="C218" t="s">
        <v>1401</v>
      </c>
      <c r="D218" t="s">
        <v>790</v>
      </c>
      <c r="E218" t="s">
        <v>789</v>
      </c>
      <c r="F218" s="4">
        <v>2018</v>
      </c>
      <c r="G218" s="4">
        <v>68</v>
      </c>
      <c r="H218" s="5" t="s">
        <v>3</v>
      </c>
      <c r="J218" t="s">
        <v>2</v>
      </c>
      <c r="K218" s="4">
        <v>2014</v>
      </c>
      <c r="L218" s="4">
        <v>2019</v>
      </c>
      <c r="M218" s="4">
        <v>2024</v>
      </c>
      <c r="N218" s="4">
        <v>76</v>
      </c>
      <c r="O218" s="4">
        <v>68</v>
      </c>
    </row>
    <row r="219" spans="1:15" x14ac:dyDescent="0.25">
      <c r="A219" t="s">
        <v>10</v>
      </c>
      <c r="B219" s="4">
        <v>106</v>
      </c>
      <c r="C219" t="s">
        <v>1401</v>
      </c>
      <c r="D219" t="s">
        <v>102</v>
      </c>
      <c r="E219" t="s">
        <v>101</v>
      </c>
      <c r="F219" s="4">
        <v>2018</v>
      </c>
      <c r="G219" s="4">
        <v>78</v>
      </c>
      <c r="H219" s="5" t="s">
        <v>3</v>
      </c>
      <c r="J219" t="s">
        <v>2</v>
      </c>
      <c r="K219" s="4">
        <v>2014</v>
      </c>
      <c r="L219" s="4">
        <v>2019</v>
      </c>
      <c r="M219" s="4">
        <v>2024</v>
      </c>
      <c r="N219" s="4">
        <v>95</v>
      </c>
      <c r="O219" s="4">
        <v>90</v>
      </c>
    </row>
    <row r="220" spans="1:15" x14ac:dyDescent="0.25">
      <c r="A220" t="s">
        <v>10</v>
      </c>
      <c r="B220" s="4">
        <v>907</v>
      </c>
      <c r="C220" t="s">
        <v>1431</v>
      </c>
      <c r="D220" t="s">
        <v>798</v>
      </c>
      <c r="E220" t="s">
        <v>797</v>
      </c>
      <c r="F220" s="4">
        <v>2018</v>
      </c>
      <c r="G220" s="4">
        <v>79</v>
      </c>
      <c r="H220" s="5" t="s">
        <v>3</v>
      </c>
      <c r="J220" t="s">
        <v>2</v>
      </c>
      <c r="K220" s="4">
        <v>2014</v>
      </c>
      <c r="L220" s="4">
        <v>2019</v>
      </c>
      <c r="M220" s="4">
        <v>2024</v>
      </c>
      <c r="N220" s="4">
        <v>71</v>
      </c>
      <c r="O220" s="4">
        <v>69</v>
      </c>
    </row>
    <row r="221" spans="1:15" x14ac:dyDescent="0.25">
      <c r="A221" t="s">
        <v>10</v>
      </c>
      <c r="B221" s="4">
        <v>158</v>
      </c>
      <c r="C221" t="s">
        <v>1429</v>
      </c>
      <c r="D221" t="s">
        <v>104</v>
      </c>
      <c r="E221" t="s">
        <v>103</v>
      </c>
      <c r="F221" s="4">
        <v>2018</v>
      </c>
      <c r="G221" s="4">
        <v>88</v>
      </c>
      <c r="H221" s="5" t="s">
        <v>3</v>
      </c>
      <c r="J221" t="s">
        <v>2</v>
      </c>
      <c r="K221" s="4">
        <v>2014</v>
      </c>
      <c r="L221" s="4">
        <v>2019</v>
      </c>
      <c r="M221" s="4">
        <v>2024</v>
      </c>
      <c r="N221" s="4">
        <v>97</v>
      </c>
      <c r="O221" s="4">
        <v>92</v>
      </c>
    </row>
    <row r="222" spans="1:15" x14ac:dyDescent="0.25">
      <c r="A222" t="s">
        <v>10</v>
      </c>
      <c r="B222" s="4">
        <v>158</v>
      </c>
      <c r="C222" t="s">
        <v>1429</v>
      </c>
      <c r="D222" t="s">
        <v>106</v>
      </c>
      <c r="E222" t="s">
        <v>105</v>
      </c>
      <c r="F222" s="4">
        <v>2018</v>
      </c>
      <c r="G222" s="4">
        <v>99</v>
      </c>
      <c r="H222" s="5" t="s">
        <v>3</v>
      </c>
      <c r="J222" t="s">
        <v>2</v>
      </c>
      <c r="K222" s="4">
        <v>2014</v>
      </c>
      <c r="L222" s="4">
        <v>2019</v>
      </c>
      <c r="M222" s="4">
        <v>2024</v>
      </c>
      <c r="N222" s="4">
        <v>101</v>
      </c>
      <c r="O222" s="4">
        <v>99</v>
      </c>
    </row>
    <row r="223" spans="1:15" x14ac:dyDescent="0.25">
      <c r="A223" t="s">
        <v>10</v>
      </c>
      <c r="B223" s="4">
        <v>158</v>
      </c>
      <c r="C223" t="s">
        <v>1429</v>
      </c>
      <c r="D223" t="s">
        <v>108</v>
      </c>
      <c r="E223" t="s">
        <v>107</v>
      </c>
      <c r="F223" s="4">
        <v>2018</v>
      </c>
      <c r="G223" s="4">
        <v>102</v>
      </c>
      <c r="H223" s="5" t="s">
        <v>3</v>
      </c>
      <c r="J223" t="s">
        <v>2</v>
      </c>
      <c r="K223" s="4">
        <v>2014</v>
      </c>
      <c r="L223" s="4">
        <v>2019</v>
      </c>
      <c r="M223" s="4">
        <v>2024</v>
      </c>
      <c r="N223" s="4">
        <v>100</v>
      </c>
      <c r="O223" s="4">
        <v>98</v>
      </c>
    </row>
    <row r="224" spans="1:15" x14ac:dyDescent="0.25">
      <c r="A224" t="s">
        <v>10</v>
      </c>
      <c r="B224" s="4">
        <v>106</v>
      </c>
      <c r="C224" t="s">
        <v>1401</v>
      </c>
      <c r="D224" t="s">
        <v>800</v>
      </c>
      <c r="E224" t="s">
        <v>799</v>
      </c>
      <c r="F224" s="4">
        <v>2018</v>
      </c>
      <c r="G224" s="4">
        <v>102</v>
      </c>
      <c r="H224" s="5" t="s">
        <v>3</v>
      </c>
      <c r="J224" t="s">
        <v>2</v>
      </c>
      <c r="K224" s="4">
        <v>2014</v>
      </c>
      <c r="L224" s="4">
        <v>2019</v>
      </c>
      <c r="M224" s="4">
        <v>2024</v>
      </c>
      <c r="N224" s="4">
        <v>148</v>
      </c>
      <c r="O224" s="4">
        <v>118</v>
      </c>
    </row>
    <row r="225" spans="1:15" x14ac:dyDescent="0.25">
      <c r="A225" t="s">
        <v>10</v>
      </c>
      <c r="B225" s="4">
        <v>3081</v>
      </c>
      <c r="C225" t="s">
        <v>1432</v>
      </c>
      <c r="D225" t="s">
        <v>802</v>
      </c>
      <c r="E225" t="s">
        <v>801</v>
      </c>
      <c r="F225" s="4">
        <v>2018</v>
      </c>
      <c r="G225" s="4">
        <v>113</v>
      </c>
      <c r="H225" s="5" t="s">
        <v>3</v>
      </c>
      <c r="J225" t="s">
        <v>2</v>
      </c>
      <c r="K225" s="4">
        <v>2014</v>
      </c>
      <c r="L225" s="4">
        <v>2019</v>
      </c>
      <c r="M225" s="4">
        <v>2024</v>
      </c>
      <c r="N225" s="4">
        <v>95</v>
      </c>
      <c r="O225" s="4">
        <v>90</v>
      </c>
    </row>
    <row r="226" spans="1:15" x14ac:dyDescent="0.25">
      <c r="A226" t="s">
        <v>10</v>
      </c>
      <c r="B226" s="4">
        <v>6354</v>
      </c>
      <c r="C226" t="s">
        <v>1617</v>
      </c>
      <c r="D226" t="s">
        <v>804</v>
      </c>
      <c r="E226" t="s">
        <v>803</v>
      </c>
      <c r="F226" s="4">
        <v>2018</v>
      </c>
      <c r="G226" s="4">
        <v>101</v>
      </c>
      <c r="H226" s="5" t="s">
        <v>3</v>
      </c>
      <c r="J226" t="s">
        <v>2</v>
      </c>
      <c r="K226" s="4">
        <v>2018</v>
      </c>
      <c r="L226" s="4">
        <v>2023</v>
      </c>
      <c r="M226" s="4">
        <v>2028</v>
      </c>
      <c r="N226" s="4">
        <v>110</v>
      </c>
      <c r="O226" s="4">
        <v>105</v>
      </c>
    </row>
    <row r="227" spans="1:15" x14ac:dyDescent="0.25">
      <c r="A227" t="s">
        <v>10</v>
      </c>
      <c r="B227" s="4">
        <v>6355</v>
      </c>
      <c r="C227" t="s">
        <v>1618</v>
      </c>
      <c r="D227" t="s">
        <v>806</v>
      </c>
      <c r="E227" t="s">
        <v>805</v>
      </c>
      <c r="F227" s="4">
        <v>2018</v>
      </c>
      <c r="G227" s="4">
        <v>78</v>
      </c>
      <c r="H227" s="5" t="s">
        <v>3</v>
      </c>
      <c r="J227" t="s">
        <v>2</v>
      </c>
      <c r="K227" s="4">
        <v>2014</v>
      </c>
      <c r="L227" s="4">
        <v>2019</v>
      </c>
      <c r="M227" s="4">
        <v>2024</v>
      </c>
      <c r="N227" s="4">
        <v>70</v>
      </c>
      <c r="O227" s="4">
        <v>70</v>
      </c>
    </row>
    <row r="228" spans="1:15" x14ac:dyDescent="0.25">
      <c r="A228" t="s">
        <v>10</v>
      </c>
      <c r="B228" s="4">
        <v>1295</v>
      </c>
      <c r="C228" t="s">
        <v>1599</v>
      </c>
      <c r="D228" t="s">
        <v>814</v>
      </c>
      <c r="E228" t="s">
        <v>813</v>
      </c>
      <c r="F228" s="4">
        <v>2018</v>
      </c>
      <c r="G228" s="4">
        <v>143</v>
      </c>
      <c r="H228" s="5" t="s">
        <v>3</v>
      </c>
      <c r="J228" t="s">
        <v>2</v>
      </c>
      <c r="K228" s="4">
        <v>2014</v>
      </c>
      <c r="L228" s="4">
        <v>2019</v>
      </c>
      <c r="M228" s="4">
        <v>2024</v>
      </c>
      <c r="N228" s="4">
        <v>80</v>
      </c>
      <c r="O228" s="4">
        <v>75</v>
      </c>
    </row>
    <row r="229" spans="1:15" x14ac:dyDescent="0.25">
      <c r="A229" t="s">
        <v>10</v>
      </c>
      <c r="B229" s="4">
        <v>1295</v>
      </c>
      <c r="C229" t="s">
        <v>1599</v>
      </c>
      <c r="D229" t="s">
        <v>832</v>
      </c>
      <c r="E229" t="s">
        <v>831</v>
      </c>
      <c r="F229" s="4">
        <v>2018</v>
      </c>
      <c r="G229" s="4">
        <v>66</v>
      </c>
      <c r="H229" s="5" t="s">
        <v>3</v>
      </c>
      <c r="J229" t="s">
        <v>2</v>
      </c>
      <c r="K229" s="4">
        <v>2014</v>
      </c>
      <c r="L229" s="4">
        <v>2019</v>
      </c>
      <c r="M229" s="4">
        <v>2024</v>
      </c>
      <c r="N229" s="4">
        <v>80</v>
      </c>
      <c r="O229" s="4">
        <v>75</v>
      </c>
    </row>
    <row r="230" spans="1:15" x14ac:dyDescent="0.25">
      <c r="A230" t="s">
        <v>10</v>
      </c>
      <c r="B230" s="4">
        <v>1295</v>
      </c>
      <c r="C230" t="s">
        <v>1599</v>
      </c>
      <c r="D230" t="s">
        <v>834</v>
      </c>
      <c r="E230" t="s">
        <v>833</v>
      </c>
      <c r="F230" s="4">
        <v>2018</v>
      </c>
      <c r="G230" s="4">
        <v>93</v>
      </c>
      <c r="H230" s="5" t="s">
        <v>3</v>
      </c>
      <c r="J230" t="s">
        <v>2</v>
      </c>
      <c r="K230" s="4">
        <v>2014</v>
      </c>
      <c r="L230" s="4">
        <v>2019</v>
      </c>
      <c r="M230" s="4">
        <v>2024</v>
      </c>
      <c r="N230" s="4">
        <v>80</v>
      </c>
      <c r="O230" s="4">
        <v>75</v>
      </c>
    </row>
    <row r="231" spans="1:15" x14ac:dyDescent="0.25">
      <c r="A231" t="s">
        <v>10</v>
      </c>
      <c r="B231" s="4">
        <v>1295</v>
      </c>
      <c r="C231" t="s">
        <v>1599</v>
      </c>
      <c r="D231" t="s">
        <v>836</v>
      </c>
      <c r="E231" t="s">
        <v>835</v>
      </c>
      <c r="F231" s="4">
        <v>2018</v>
      </c>
      <c r="G231" s="4">
        <v>35</v>
      </c>
      <c r="H231" s="5" t="s">
        <v>3</v>
      </c>
      <c r="J231" t="s">
        <v>2</v>
      </c>
      <c r="K231" s="4">
        <v>2014</v>
      </c>
      <c r="L231" s="4">
        <v>2019</v>
      </c>
      <c r="M231" s="4">
        <v>2024</v>
      </c>
      <c r="N231" s="4">
        <v>80</v>
      </c>
      <c r="O231" s="4">
        <v>75</v>
      </c>
    </row>
    <row r="232" spans="1:15" x14ac:dyDescent="0.25">
      <c r="A232" t="s">
        <v>10</v>
      </c>
      <c r="B232" s="4">
        <v>1295</v>
      </c>
      <c r="C232" t="s">
        <v>1599</v>
      </c>
      <c r="D232" t="s">
        <v>838</v>
      </c>
      <c r="E232" t="s">
        <v>837</v>
      </c>
      <c r="F232" s="4">
        <v>2018</v>
      </c>
      <c r="G232" s="4">
        <v>72</v>
      </c>
      <c r="H232" s="5" t="s">
        <v>3</v>
      </c>
      <c r="J232" t="s">
        <v>2</v>
      </c>
      <c r="K232" s="4">
        <v>2014</v>
      </c>
      <c r="L232" s="4">
        <v>2019</v>
      </c>
      <c r="M232" s="4">
        <v>2024</v>
      </c>
      <c r="N232" s="4">
        <v>80</v>
      </c>
      <c r="O232" s="4">
        <v>75</v>
      </c>
    </row>
    <row r="233" spans="1:15" x14ac:dyDescent="0.25">
      <c r="A233" t="s">
        <v>10</v>
      </c>
      <c r="B233" s="4">
        <v>1295</v>
      </c>
      <c r="C233" t="s">
        <v>1599</v>
      </c>
      <c r="D233" t="s">
        <v>840</v>
      </c>
      <c r="E233" t="s">
        <v>839</v>
      </c>
      <c r="F233" s="4">
        <v>2018</v>
      </c>
      <c r="G233" s="4">
        <v>61</v>
      </c>
      <c r="H233" s="5" t="s">
        <v>3</v>
      </c>
      <c r="J233" t="s">
        <v>2</v>
      </c>
      <c r="K233" s="4">
        <v>2014</v>
      </c>
      <c r="L233" s="4">
        <v>2019</v>
      </c>
      <c r="M233" s="4">
        <v>2024</v>
      </c>
      <c r="N233" s="4">
        <v>80</v>
      </c>
      <c r="O233" s="4">
        <v>75</v>
      </c>
    </row>
    <row r="234" spans="1:15" x14ac:dyDescent="0.25">
      <c r="A234" t="s">
        <v>10</v>
      </c>
      <c r="B234" s="4">
        <v>1295</v>
      </c>
      <c r="C234" t="s">
        <v>1599</v>
      </c>
      <c r="D234" t="s">
        <v>8</v>
      </c>
      <c r="E234" t="s">
        <v>7</v>
      </c>
      <c r="F234" s="4">
        <v>2018</v>
      </c>
      <c r="G234" s="4">
        <v>33</v>
      </c>
      <c r="H234" s="5" t="s">
        <v>3</v>
      </c>
      <c r="J234" t="s">
        <v>2</v>
      </c>
      <c r="K234" s="4">
        <v>2014</v>
      </c>
      <c r="L234" s="4">
        <v>2019</v>
      </c>
      <c r="M234" s="4">
        <v>2024</v>
      </c>
      <c r="N234" s="4">
        <v>80</v>
      </c>
      <c r="O234" s="4">
        <v>75</v>
      </c>
    </row>
    <row r="235" spans="1:15" x14ac:dyDescent="0.25">
      <c r="A235" t="s">
        <v>10</v>
      </c>
      <c r="B235" s="4">
        <v>1295</v>
      </c>
      <c r="C235" t="s">
        <v>1599</v>
      </c>
      <c r="D235" t="s">
        <v>844</v>
      </c>
      <c r="E235" t="s">
        <v>843</v>
      </c>
      <c r="F235" s="4">
        <v>2018</v>
      </c>
      <c r="G235" s="4">
        <v>117</v>
      </c>
      <c r="H235" s="5" t="s">
        <v>3</v>
      </c>
      <c r="J235" t="s">
        <v>2</v>
      </c>
      <c r="K235" s="4">
        <v>2014</v>
      </c>
      <c r="L235" s="4">
        <v>2019</v>
      </c>
      <c r="M235" s="4">
        <v>2024</v>
      </c>
      <c r="N235" s="4">
        <v>80</v>
      </c>
      <c r="O235" s="4">
        <v>75</v>
      </c>
    </row>
    <row r="236" spans="1:15" x14ac:dyDescent="0.25">
      <c r="A236" t="s">
        <v>10</v>
      </c>
      <c r="B236" s="4">
        <v>1295</v>
      </c>
      <c r="C236" t="s">
        <v>1599</v>
      </c>
      <c r="D236" t="s">
        <v>846</v>
      </c>
      <c r="E236" t="s">
        <v>845</v>
      </c>
      <c r="F236" s="4">
        <v>2018</v>
      </c>
      <c r="G236" s="4">
        <v>79</v>
      </c>
      <c r="H236" s="5" t="s">
        <v>3</v>
      </c>
      <c r="J236" t="s">
        <v>2</v>
      </c>
      <c r="K236" s="4">
        <v>2014</v>
      </c>
      <c r="L236" s="4">
        <v>2019</v>
      </c>
      <c r="M236" s="4">
        <v>2024</v>
      </c>
      <c r="N236" s="4">
        <v>80</v>
      </c>
      <c r="O236" s="4">
        <v>75</v>
      </c>
    </row>
    <row r="237" spans="1:15" x14ac:dyDescent="0.25">
      <c r="A237" t="s">
        <v>10</v>
      </c>
      <c r="B237" s="4">
        <v>1295</v>
      </c>
      <c r="C237" t="s">
        <v>1599</v>
      </c>
      <c r="D237" t="s">
        <v>848</v>
      </c>
      <c r="E237" t="s">
        <v>847</v>
      </c>
      <c r="F237" s="4">
        <v>2018</v>
      </c>
      <c r="G237" s="4">
        <v>77</v>
      </c>
      <c r="H237" s="5" t="s">
        <v>3</v>
      </c>
      <c r="J237" t="s">
        <v>2</v>
      </c>
      <c r="K237" s="4">
        <v>2014</v>
      </c>
      <c r="L237" s="4">
        <v>2019</v>
      </c>
      <c r="M237" s="4">
        <v>2024</v>
      </c>
      <c r="N237" s="4">
        <v>80</v>
      </c>
      <c r="O237" s="4">
        <v>75</v>
      </c>
    </row>
    <row r="238" spans="1:15" x14ac:dyDescent="0.25">
      <c r="A238" t="s">
        <v>10</v>
      </c>
      <c r="B238" s="4">
        <v>1295</v>
      </c>
      <c r="C238" t="s">
        <v>1599</v>
      </c>
      <c r="D238" t="s">
        <v>850</v>
      </c>
      <c r="E238" t="s">
        <v>849</v>
      </c>
      <c r="F238" s="4">
        <v>2018</v>
      </c>
      <c r="G238" s="4">
        <v>133</v>
      </c>
      <c r="H238" s="5" t="s">
        <v>3</v>
      </c>
      <c r="J238" t="s">
        <v>2</v>
      </c>
      <c r="K238" s="4">
        <v>2014</v>
      </c>
      <c r="L238" s="4">
        <v>2019</v>
      </c>
      <c r="M238" s="4">
        <v>2024</v>
      </c>
      <c r="N238" s="4">
        <v>80</v>
      </c>
      <c r="O238" s="4">
        <v>75</v>
      </c>
    </row>
    <row r="239" spans="1:15" x14ac:dyDescent="0.25">
      <c r="A239" t="s">
        <v>10</v>
      </c>
      <c r="B239" s="4">
        <v>1295</v>
      </c>
      <c r="C239" t="s">
        <v>1599</v>
      </c>
      <c r="D239" t="s">
        <v>852</v>
      </c>
      <c r="E239" t="s">
        <v>851</v>
      </c>
      <c r="F239" s="4">
        <v>2018</v>
      </c>
      <c r="G239" s="4">
        <v>134</v>
      </c>
      <c r="H239" s="5" t="s">
        <v>3</v>
      </c>
      <c r="J239" t="s">
        <v>2</v>
      </c>
      <c r="K239" s="4">
        <v>2014</v>
      </c>
      <c r="L239" s="4">
        <v>2019</v>
      </c>
      <c r="M239" s="4">
        <v>2024</v>
      </c>
      <c r="N239" s="4">
        <v>80</v>
      </c>
      <c r="O239" s="4">
        <v>75</v>
      </c>
    </row>
    <row r="240" spans="1:15" x14ac:dyDescent="0.25">
      <c r="A240" t="s">
        <v>10</v>
      </c>
      <c r="B240" s="4" t="s">
        <v>9</v>
      </c>
      <c r="C240" t="s">
        <v>9</v>
      </c>
      <c r="D240" t="s">
        <v>854</v>
      </c>
      <c r="E240" t="s">
        <v>853</v>
      </c>
      <c r="F240" s="4">
        <v>2018</v>
      </c>
      <c r="G240" s="4">
        <v>43</v>
      </c>
      <c r="H240" s="5" t="s">
        <v>3</v>
      </c>
      <c r="J240" t="s">
        <v>2</v>
      </c>
      <c r="K240" s="4">
        <v>2014</v>
      </c>
      <c r="L240" s="4">
        <v>2019</v>
      </c>
      <c r="M240" s="4">
        <v>2024</v>
      </c>
      <c r="N240" s="4">
        <v>80</v>
      </c>
      <c r="O240" s="4">
        <v>75</v>
      </c>
    </row>
    <row r="241" spans="1:15" x14ac:dyDescent="0.25">
      <c r="A241" t="s">
        <v>10</v>
      </c>
      <c r="B241" s="4">
        <v>1295</v>
      </c>
      <c r="C241" t="s">
        <v>1599</v>
      </c>
      <c r="D241" t="s">
        <v>856</v>
      </c>
      <c r="E241" t="s">
        <v>855</v>
      </c>
      <c r="F241" s="4">
        <v>2018</v>
      </c>
      <c r="G241" s="4">
        <v>68</v>
      </c>
      <c r="H241" s="5" t="s">
        <v>3</v>
      </c>
      <c r="J241" t="s">
        <v>2</v>
      </c>
      <c r="K241" s="4">
        <v>2014</v>
      </c>
      <c r="L241" s="4">
        <v>2019</v>
      </c>
      <c r="M241" s="4">
        <v>2024</v>
      </c>
      <c r="N241" s="4">
        <v>80</v>
      </c>
      <c r="O241" s="4">
        <v>75</v>
      </c>
    </row>
    <row r="242" spans="1:15" x14ac:dyDescent="0.25">
      <c r="A242" t="s">
        <v>10</v>
      </c>
      <c r="B242" s="4">
        <v>1295</v>
      </c>
      <c r="C242" t="s">
        <v>1599</v>
      </c>
      <c r="D242" t="s">
        <v>858</v>
      </c>
      <c r="E242" t="s">
        <v>857</v>
      </c>
      <c r="F242" s="4">
        <v>2018</v>
      </c>
      <c r="G242" s="4">
        <v>75</v>
      </c>
      <c r="H242" s="5" t="s">
        <v>3</v>
      </c>
      <c r="J242" t="s">
        <v>2</v>
      </c>
      <c r="K242" s="4">
        <v>2014</v>
      </c>
      <c r="L242" s="4">
        <v>2019</v>
      </c>
      <c r="M242" s="4">
        <v>2024</v>
      </c>
      <c r="N242" s="4">
        <v>80</v>
      </c>
      <c r="O242" s="4">
        <v>75</v>
      </c>
    </row>
    <row r="243" spans="1:15" x14ac:dyDescent="0.25">
      <c r="A243" t="s">
        <v>10</v>
      </c>
      <c r="B243" s="4">
        <v>1295</v>
      </c>
      <c r="C243" t="s">
        <v>1599</v>
      </c>
      <c r="D243" t="s">
        <v>860</v>
      </c>
      <c r="E243" t="s">
        <v>859</v>
      </c>
      <c r="F243" s="4">
        <v>2018</v>
      </c>
      <c r="G243" s="4">
        <v>116</v>
      </c>
      <c r="H243" s="5" t="s">
        <v>3</v>
      </c>
      <c r="J243" t="s">
        <v>2</v>
      </c>
      <c r="K243" s="4">
        <v>2014</v>
      </c>
      <c r="L243" s="4">
        <v>2019</v>
      </c>
      <c r="M243" s="4">
        <v>2024</v>
      </c>
      <c r="N243" s="4">
        <v>80</v>
      </c>
      <c r="O243" s="4">
        <v>75</v>
      </c>
    </row>
    <row r="244" spans="1:15" x14ac:dyDescent="0.25">
      <c r="A244" t="s">
        <v>10</v>
      </c>
      <c r="B244" s="4" t="s">
        <v>9</v>
      </c>
      <c r="C244" t="s">
        <v>9</v>
      </c>
      <c r="D244" t="s">
        <v>862</v>
      </c>
      <c r="E244" t="s">
        <v>861</v>
      </c>
      <c r="F244" s="4">
        <v>2018</v>
      </c>
      <c r="G244" s="4">
        <v>80</v>
      </c>
      <c r="H244" s="5" t="s">
        <v>3</v>
      </c>
      <c r="J244" t="s">
        <v>2</v>
      </c>
      <c r="K244" s="4">
        <v>2014</v>
      </c>
      <c r="L244" s="4">
        <v>2019</v>
      </c>
      <c r="M244" s="4">
        <v>2024</v>
      </c>
      <c r="N244" s="4">
        <v>80</v>
      </c>
      <c r="O244" s="4">
        <v>75</v>
      </c>
    </row>
    <row r="245" spans="1:15" x14ac:dyDescent="0.25">
      <c r="A245" t="s">
        <v>10</v>
      </c>
      <c r="B245" s="4">
        <v>1295</v>
      </c>
      <c r="C245" t="s">
        <v>1599</v>
      </c>
      <c r="D245" t="s">
        <v>864</v>
      </c>
      <c r="E245" t="s">
        <v>863</v>
      </c>
      <c r="F245" s="4">
        <v>2018</v>
      </c>
      <c r="G245" s="4">
        <v>63</v>
      </c>
      <c r="H245" s="5" t="s">
        <v>3</v>
      </c>
      <c r="J245" t="s">
        <v>2</v>
      </c>
      <c r="K245" s="4">
        <v>2014</v>
      </c>
      <c r="L245" s="4">
        <v>2019</v>
      </c>
      <c r="M245" s="4">
        <v>2024</v>
      </c>
      <c r="N245" s="4">
        <v>80</v>
      </c>
      <c r="O245" s="4">
        <v>75</v>
      </c>
    </row>
    <row r="246" spans="1:15" x14ac:dyDescent="0.25">
      <c r="A246" t="s">
        <v>10</v>
      </c>
      <c r="B246" s="4">
        <v>1295</v>
      </c>
      <c r="C246" t="s">
        <v>1599</v>
      </c>
      <c r="D246" t="s">
        <v>866</v>
      </c>
      <c r="E246" t="s">
        <v>865</v>
      </c>
      <c r="F246" s="4">
        <v>2018</v>
      </c>
      <c r="G246" s="4">
        <v>104</v>
      </c>
      <c r="H246" s="5" t="s">
        <v>3</v>
      </c>
      <c r="J246" t="s">
        <v>2</v>
      </c>
      <c r="K246" s="4">
        <v>2014</v>
      </c>
      <c r="L246" s="4">
        <v>2019</v>
      </c>
      <c r="M246" s="4">
        <v>2024</v>
      </c>
      <c r="N246" s="4">
        <v>80</v>
      </c>
      <c r="O246" s="4">
        <v>75</v>
      </c>
    </row>
    <row r="247" spans="1:15" x14ac:dyDescent="0.25">
      <c r="A247" t="s">
        <v>10</v>
      </c>
      <c r="B247" s="4">
        <v>1295</v>
      </c>
      <c r="C247" t="s">
        <v>1599</v>
      </c>
      <c r="D247" t="s">
        <v>1074</v>
      </c>
      <c r="E247" t="s">
        <v>1073</v>
      </c>
      <c r="F247" s="4">
        <v>2018</v>
      </c>
      <c r="G247" s="4">
        <v>0</v>
      </c>
      <c r="H247" s="5" t="s">
        <v>3</v>
      </c>
      <c r="J247" t="s">
        <v>2</v>
      </c>
      <c r="K247" s="4" t="s">
        <v>9</v>
      </c>
      <c r="L247" s="4" t="s">
        <v>9</v>
      </c>
      <c r="M247" s="4" t="s">
        <v>9</v>
      </c>
      <c r="N247" s="4" t="s">
        <v>9</v>
      </c>
      <c r="O247" s="4" t="s">
        <v>9</v>
      </c>
    </row>
    <row r="248" spans="1:15" x14ac:dyDescent="0.25">
      <c r="A248" t="s">
        <v>10</v>
      </c>
      <c r="B248" s="4">
        <v>1295</v>
      </c>
      <c r="C248" t="s">
        <v>1599</v>
      </c>
      <c r="D248" t="s">
        <v>870</v>
      </c>
      <c r="E248" t="s">
        <v>869</v>
      </c>
      <c r="F248" s="4">
        <v>2018</v>
      </c>
      <c r="G248" s="4">
        <v>58</v>
      </c>
      <c r="H248" s="5" t="s">
        <v>3</v>
      </c>
      <c r="J248" t="s">
        <v>2</v>
      </c>
      <c r="K248" s="4">
        <v>2014</v>
      </c>
      <c r="L248" s="4">
        <v>2019</v>
      </c>
      <c r="M248" s="4">
        <v>2024</v>
      </c>
      <c r="N248" s="4">
        <v>80</v>
      </c>
      <c r="O248" s="4">
        <v>75</v>
      </c>
    </row>
    <row r="249" spans="1:15" x14ac:dyDescent="0.25">
      <c r="A249" t="s">
        <v>10</v>
      </c>
      <c r="B249" s="4" t="s">
        <v>9</v>
      </c>
      <c r="C249" t="s">
        <v>9</v>
      </c>
      <c r="D249" t="s">
        <v>872</v>
      </c>
      <c r="E249" t="s">
        <v>871</v>
      </c>
      <c r="F249" s="4">
        <v>2018</v>
      </c>
      <c r="G249" s="4">
        <v>36</v>
      </c>
      <c r="H249" s="5" t="s">
        <v>3</v>
      </c>
      <c r="J249" t="s">
        <v>2</v>
      </c>
      <c r="K249" s="4">
        <v>2014</v>
      </c>
      <c r="L249" s="4">
        <v>2019</v>
      </c>
      <c r="M249" s="4">
        <v>2024</v>
      </c>
      <c r="N249" s="4">
        <v>80</v>
      </c>
      <c r="O249" s="4">
        <v>75</v>
      </c>
    </row>
    <row r="250" spans="1:15" x14ac:dyDescent="0.25">
      <c r="A250" t="s">
        <v>10</v>
      </c>
      <c r="B250" s="4">
        <v>1295</v>
      </c>
      <c r="C250" t="s">
        <v>1599</v>
      </c>
      <c r="D250" t="s">
        <v>874</v>
      </c>
      <c r="E250" t="s">
        <v>873</v>
      </c>
      <c r="F250" s="4">
        <v>2018</v>
      </c>
      <c r="G250" s="4">
        <v>58</v>
      </c>
      <c r="H250" s="5" t="s">
        <v>3</v>
      </c>
      <c r="J250" t="s">
        <v>2</v>
      </c>
      <c r="K250" s="4">
        <v>2014</v>
      </c>
      <c r="L250" s="4">
        <v>2019</v>
      </c>
      <c r="M250" s="4">
        <v>2024</v>
      </c>
      <c r="N250" s="4">
        <v>80</v>
      </c>
      <c r="O250" s="4">
        <v>75</v>
      </c>
    </row>
    <row r="251" spans="1:15" x14ac:dyDescent="0.25">
      <c r="A251" t="s">
        <v>10</v>
      </c>
      <c r="B251" s="4">
        <v>1295</v>
      </c>
      <c r="C251" t="s">
        <v>1599</v>
      </c>
      <c r="D251" t="s">
        <v>876</v>
      </c>
      <c r="E251" t="s">
        <v>875</v>
      </c>
      <c r="F251" s="4">
        <v>2018</v>
      </c>
      <c r="G251" s="4">
        <v>38</v>
      </c>
      <c r="H251" s="5" t="s">
        <v>3</v>
      </c>
      <c r="J251" t="s">
        <v>2</v>
      </c>
      <c r="K251" s="4">
        <v>2014</v>
      </c>
      <c r="L251" s="4">
        <v>2019</v>
      </c>
      <c r="M251" s="4">
        <v>2024</v>
      </c>
      <c r="N251" s="4">
        <v>80</v>
      </c>
      <c r="O251" s="4">
        <v>75</v>
      </c>
    </row>
    <row r="252" spans="1:15" x14ac:dyDescent="0.25">
      <c r="A252" t="s">
        <v>10</v>
      </c>
      <c r="B252" s="4">
        <v>1295</v>
      </c>
      <c r="C252" t="s">
        <v>1599</v>
      </c>
      <c r="D252" t="s">
        <v>878</v>
      </c>
      <c r="E252" t="s">
        <v>877</v>
      </c>
      <c r="F252" s="4">
        <v>2018</v>
      </c>
      <c r="G252" s="4">
        <v>53</v>
      </c>
      <c r="H252" s="5" t="s">
        <v>3</v>
      </c>
      <c r="J252" t="s">
        <v>2</v>
      </c>
      <c r="K252" s="4">
        <v>2014</v>
      </c>
      <c r="L252" s="4">
        <v>2019</v>
      </c>
      <c r="M252" s="4">
        <v>2024</v>
      </c>
      <c r="N252" s="4">
        <v>80</v>
      </c>
      <c r="O252" s="4">
        <v>75</v>
      </c>
    </row>
    <row r="253" spans="1:15" x14ac:dyDescent="0.25">
      <c r="A253" t="s">
        <v>10</v>
      </c>
      <c r="B253" s="4">
        <v>1295</v>
      </c>
      <c r="C253" t="s">
        <v>1599</v>
      </c>
      <c r="D253" t="s">
        <v>880</v>
      </c>
      <c r="E253" t="s">
        <v>879</v>
      </c>
      <c r="F253" s="4">
        <v>2018</v>
      </c>
      <c r="G253" s="4">
        <v>75</v>
      </c>
      <c r="H253" s="5" t="s">
        <v>3</v>
      </c>
      <c r="J253" t="s">
        <v>2</v>
      </c>
      <c r="K253" s="4">
        <v>2014</v>
      </c>
      <c r="L253" s="4">
        <v>2019</v>
      </c>
      <c r="M253" s="4">
        <v>2024</v>
      </c>
      <c r="N253" s="4">
        <v>80</v>
      </c>
      <c r="O253" s="4">
        <v>75</v>
      </c>
    </row>
    <row r="254" spans="1:15" x14ac:dyDescent="0.25">
      <c r="A254" t="s">
        <v>10</v>
      </c>
      <c r="B254" s="4">
        <v>1295</v>
      </c>
      <c r="C254" t="s">
        <v>1599</v>
      </c>
      <c r="D254" t="s">
        <v>1076</v>
      </c>
      <c r="E254" t="s">
        <v>1075</v>
      </c>
      <c r="F254" s="4">
        <v>2018</v>
      </c>
      <c r="G254" s="4">
        <v>99</v>
      </c>
      <c r="H254" s="5" t="s">
        <v>3</v>
      </c>
      <c r="J254" t="s">
        <v>2</v>
      </c>
      <c r="K254" s="4">
        <v>2014</v>
      </c>
      <c r="L254" s="4">
        <v>2019</v>
      </c>
      <c r="M254" s="4">
        <v>2024</v>
      </c>
      <c r="N254" s="4">
        <v>80</v>
      </c>
      <c r="O254" s="4">
        <v>75</v>
      </c>
    </row>
    <row r="255" spans="1:15" x14ac:dyDescent="0.25">
      <c r="A255" t="s">
        <v>10</v>
      </c>
      <c r="B255" s="4" t="s">
        <v>9</v>
      </c>
      <c r="C255" t="s">
        <v>9</v>
      </c>
      <c r="D255" t="s">
        <v>882</v>
      </c>
      <c r="E255" t="s">
        <v>881</v>
      </c>
      <c r="F255" s="4">
        <v>2018</v>
      </c>
      <c r="G255" s="4">
        <v>48</v>
      </c>
      <c r="H255" s="5" t="s">
        <v>3</v>
      </c>
      <c r="J255" t="s">
        <v>2</v>
      </c>
      <c r="K255" s="4">
        <v>2014</v>
      </c>
      <c r="L255" s="4">
        <v>2019</v>
      </c>
      <c r="M255" s="4">
        <v>2024</v>
      </c>
      <c r="N255" s="4">
        <v>80</v>
      </c>
      <c r="O255" s="4">
        <v>75</v>
      </c>
    </row>
    <row r="256" spans="1:15" x14ac:dyDescent="0.25">
      <c r="A256" t="s">
        <v>10</v>
      </c>
      <c r="B256" s="4">
        <v>1295</v>
      </c>
      <c r="C256" t="s">
        <v>1599</v>
      </c>
      <c r="D256" t="s">
        <v>884</v>
      </c>
      <c r="E256" t="s">
        <v>883</v>
      </c>
      <c r="F256" s="4">
        <v>2018</v>
      </c>
      <c r="G256" s="4">
        <v>68</v>
      </c>
      <c r="H256" s="5" t="s">
        <v>3</v>
      </c>
      <c r="J256" t="s">
        <v>2</v>
      </c>
      <c r="K256" s="4">
        <v>2014</v>
      </c>
      <c r="L256" s="4">
        <v>2019</v>
      </c>
      <c r="M256" s="4">
        <v>2024</v>
      </c>
      <c r="N256" s="4">
        <v>80</v>
      </c>
      <c r="O256" s="4">
        <v>75</v>
      </c>
    </row>
    <row r="257" spans="1:15" x14ac:dyDescent="0.25">
      <c r="A257" t="s">
        <v>10</v>
      </c>
      <c r="B257" s="4">
        <v>1295</v>
      </c>
      <c r="C257" t="s">
        <v>1599</v>
      </c>
      <c r="D257" t="s">
        <v>886</v>
      </c>
      <c r="E257" t="s">
        <v>885</v>
      </c>
      <c r="F257" s="4">
        <v>2018</v>
      </c>
      <c r="G257" s="4">
        <v>61</v>
      </c>
      <c r="H257" s="5" t="s">
        <v>3</v>
      </c>
      <c r="J257" t="s">
        <v>2</v>
      </c>
      <c r="K257" s="4">
        <v>2014</v>
      </c>
      <c r="L257" s="4">
        <v>2019</v>
      </c>
      <c r="M257" s="4">
        <v>2024</v>
      </c>
      <c r="N257" s="4">
        <v>80</v>
      </c>
      <c r="O257" s="4">
        <v>75</v>
      </c>
    </row>
    <row r="258" spans="1:15" x14ac:dyDescent="0.25">
      <c r="A258" t="s">
        <v>10</v>
      </c>
      <c r="B258" s="4">
        <v>1295</v>
      </c>
      <c r="C258" t="s">
        <v>1599</v>
      </c>
      <c r="D258" t="s">
        <v>888</v>
      </c>
      <c r="E258" t="s">
        <v>887</v>
      </c>
      <c r="F258" s="4">
        <v>2018</v>
      </c>
      <c r="G258" s="4">
        <v>90</v>
      </c>
      <c r="H258" s="5" t="s">
        <v>3</v>
      </c>
      <c r="J258" t="s">
        <v>2</v>
      </c>
      <c r="K258" s="4">
        <v>2014</v>
      </c>
      <c r="L258" s="4">
        <v>2019</v>
      </c>
      <c r="M258" s="4">
        <v>2024</v>
      </c>
      <c r="N258" s="4">
        <v>80</v>
      </c>
      <c r="O258" s="4">
        <v>75</v>
      </c>
    </row>
    <row r="259" spans="1:15" x14ac:dyDescent="0.25">
      <c r="A259" t="s">
        <v>10</v>
      </c>
      <c r="B259" s="4">
        <v>1295</v>
      </c>
      <c r="C259" t="s">
        <v>1599</v>
      </c>
      <c r="D259" t="s">
        <v>890</v>
      </c>
      <c r="E259" t="s">
        <v>889</v>
      </c>
      <c r="F259" s="4">
        <v>2018</v>
      </c>
      <c r="G259" s="4">
        <v>105</v>
      </c>
      <c r="H259" s="5" t="s">
        <v>3</v>
      </c>
      <c r="J259" t="s">
        <v>2</v>
      </c>
      <c r="K259" s="4">
        <v>2014</v>
      </c>
      <c r="L259" s="4">
        <v>2019</v>
      </c>
      <c r="M259" s="4">
        <v>2024</v>
      </c>
      <c r="N259" s="4">
        <v>80</v>
      </c>
      <c r="O259" s="4">
        <v>75</v>
      </c>
    </row>
    <row r="260" spans="1:15" x14ac:dyDescent="0.25">
      <c r="A260" t="s">
        <v>10</v>
      </c>
      <c r="B260" s="4">
        <v>1295</v>
      </c>
      <c r="C260" t="s">
        <v>1599</v>
      </c>
      <c r="D260" t="s">
        <v>892</v>
      </c>
      <c r="E260" t="s">
        <v>891</v>
      </c>
      <c r="F260" s="4">
        <v>2018</v>
      </c>
      <c r="G260" s="4">
        <v>57</v>
      </c>
      <c r="H260" s="5" t="s">
        <v>3</v>
      </c>
      <c r="J260" t="s">
        <v>2</v>
      </c>
      <c r="K260" s="4">
        <v>2014</v>
      </c>
      <c r="L260" s="4">
        <v>2019</v>
      </c>
      <c r="M260" s="4">
        <v>2024</v>
      </c>
      <c r="N260" s="4">
        <v>80</v>
      </c>
      <c r="O260" s="4">
        <v>75</v>
      </c>
    </row>
    <row r="261" spans="1:15" x14ac:dyDescent="0.25">
      <c r="A261" t="s">
        <v>10</v>
      </c>
      <c r="B261" s="4">
        <v>6420</v>
      </c>
      <c r="C261" t="s">
        <v>1619</v>
      </c>
      <c r="D261" t="s">
        <v>1082</v>
      </c>
      <c r="E261" t="s">
        <v>1081</v>
      </c>
      <c r="F261" s="4">
        <v>2018</v>
      </c>
      <c r="G261" s="4">
        <v>373</v>
      </c>
      <c r="H261" s="5" t="s">
        <v>3</v>
      </c>
      <c r="J261" t="s">
        <v>2</v>
      </c>
      <c r="K261" s="4">
        <v>2014</v>
      </c>
      <c r="L261" s="4">
        <v>2019</v>
      </c>
      <c r="M261" s="4">
        <v>2024</v>
      </c>
      <c r="N261" s="4">
        <v>398</v>
      </c>
      <c r="O261" s="4">
        <v>396</v>
      </c>
    </row>
    <row r="262" spans="1:15" x14ac:dyDescent="0.25">
      <c r="A262" t="s">
        <v>10</v>
      </c>
      <c r="B262" s="4">
        <v>2110</v>
      </c>
      <c r="C262" t="s">
        <v>1434</v>
      </c>
      <c r="D262" t="s">
        <v>916</v>
      </c>
      <c r="E262" t="s">
        <v>915</v>
      </c>
      <c r="F262" s="4">
        <v>2018</v>
      </c>
      <c r="G262" s="4">
        <v>74</v>
      </c>
      <c r="H262" s="5" t="s">
        <v>3</v>
      </c>
      <c r="J262" t="s">
        <v>2</v>
      </c>
      <c r="K262" s="4">
        <v>2014</v>
      </c>
      <c r="L262" s="4">
        <v>2019</v>
      </c>
      <c r="M262" s="4">
        <v>2024</v>
      </c>
      <c r="N262" s="4">
        <v>68</v>
      </c>
      <c r="O262" s="4">
        <v>65</v>
      </c>
    </row>
    <row r="263" spans="1:15" x14ac:dyDescent="0.25">
      <c r="A263" t="s">
        <v>10</v>
      </c>
      <c r="B263" s="4">
        <v>106</v>
      </c>
      <c r="C263" t="s">
        <v>1401</v>
      </c>
      <c r="D263" t="s">
        <v>922</v>
      </c>
      <c r="E263" t="s">
        <v>921</v>
      </c>
      <c r="F263" s="4">
        <v>2018</v>
      </c>
      <c r="G263" s="4">
        <v>145</v>
      </c>
      <c r="H263" s="5" t="s">
        <v>3</v>
      </c>
      <c r="J263" t="s">
        <v>2</v>
      </c>
      <c r="K263" s="4">
        <v>2014</v>
      </c>
      <c r="L263" s="4">
        <v>2019</v>
      </c>
      <c r="M263" s="4">
        <v>2024</v>
      </c>
      <c r="N263" s="4">
        <v>148</v>
      </c>
      <c r="O263" s="4">
        <v>140</v>
      </c>
    </row>
    <row r="264" spans="1:15" x14ac:dyDescent="0.25">
      <c r="A264" t="s">
        <v>10</v>
      </c>
      <c r="B264" s="4">
        <v>106</v>
      </c>
      <c r="C264" t="s">
        <v>1401</v>
      </c>
      <c r="D264" t="s">
        <v>924</v>
      </c>
      <c r="E264" t="s">
        <v>923</v>
      </c>
      <c r="F264" s="4">
        <v>2018</v>
      </c>
      <c r="G264" s="4">
        <v>100</v>
      </c>
      <c r="H264" s="5" t="s">
        <v>3</v>
      </c>
      <c r="J264" t="s">
        <v>2</v>
      </c>
      <c r="K264" s="4">
        <v>2014</v>
      </c>
      <c r="L264" s="4">
        <v>2019</v>
      </c>
      <c r="M264" s="4">
        <v>2024</v>
      </c>
      <c r="N264" s="4">
        <v>88</v>
      </c>
      <c r="O264" s="4">
        <v>87</v>
      </c>
    </row>
    <row r="265" spans="1:15" x14ac:dyDescent="0.25">
      <c r="A265" t="s">
        <v>10</v>
      </c>
      <c r="B265" s="4">
        <v>1295</v>
      </c>
      <c r="C265" t="s">
        <v>1599</v>
      </c>
      <c r="D265" t="s">
        <v>928</v>
      </c>
      <c r="E265" t="s">
        <v>927</v>
      </c>
      <c r="F265" s="4">
        <v>2018</v>
      </c>
      <c r="G265" s="4">
        <v>161</v>
      </c>
      <c r="H265" s="5" t="s">
        <v>3</v>
      </c>
      <c r="J265" t="s">
        <v>2</v>
      </c>
      <c r="K265" s="4">
        <v>2014</v>
      </c>
      <c r="L265" s="4">
        <v>2019</v>
      </c>
      <c r="M265" s="4">
        <v>2024</v>
      </c>
      <c r="N265" s="4">
        <v>80</v>
      </c>
      <c r="O265" s="4">
        <v>75</v>
      </c>
    </row>
    <row r="266" spans="1:15" x14ac:dyDescent="0.25">
      <c r="A266" t="s">
        <v>10</v>
      </c>
      <c r="B266" s="4">
        <v>6471</v>
      </c>
      <c r="C266" t="s">
        <v>1620</v>
      </c>
      <c r="D266" t="s">
        <v>936</v>
      </c>
      <c r="E266" t="s">
        <v>935</v>
      </c>
      <c r="F266" s="4">
        <v>2018</v>
      </c>
      <c r="G266" s="4">
        <v>102</v>
      </c>
      <c r="H266" s="5" t="s">
        <v>3</v>
      </c>
      <c r="J266" t="s">
        <v>2</v>
      </c>
      <c r="K266" s="4" t="s">
        <v>9</v>
      </c>
      <c r="L266" s="4" t="s">
        <v>9</v>
      </c>
      <c r="M266" s="4" t="s">
        <v>9</v>
      </c>
      <c r="N266" s="4" t="s">
        <v>9</v>
      </c>
      <c r="O266" s="4" t="s">
        <v>9</v>
      </c>
    </row>
    <row r="267" spans="1:15" x14ac:dyDescent="0.25">
      <c r="A267" t="s">
        <v>10</v>
      </c>
      <c r="B267" s="4">
        <v>2224</v>
      </c>
      <c r="C267" t="s">
        <v>1621</v>
      </c>
      <c r="D267" t="s">
        <v>948</v>
      </c>
      <c r="E267" t="s">
        <v>947</v>
      </c>
      <c r="F267" s="4">
        <v>2018</v>
      </c>
      <c r="G267" s="4">
        <v>73</v>
      </c>
      <c r="H267" s="5" t="s">
        <v>3</v>
      </c>
      <c r="J267" t="s">
        <v>2</v>
      </c>
      <c r="K267" s="4" t="s">
        <v>9</v>
      </c>
      <c r="L267" s="4" t="s">
        <v>9</v>
      </c>
      <c r="M267" s="4" t="s">
        <v>9</v>
      </c>
      <c r="N267" s="4" t="s">
        <v>9</v>
      </c>
      <c r="O267" s="4" t="s">
        <v>9</v>
      </c>
    </row>
    <row r="268" spans="1:15" x14ac:dyDescent="0.25">
      <c r="A268" t="s">
        <v>10</v>
      </c>
      <c r="B268" s="4">
        <v>2981</v>
      </c>
      <c r="C268" t="s">
        <v>1436</v>
      </c>
      <c r="D268" t="s">
        <v>950</v>
      </c>
      <c r="E268" t="s">
        <v>949</v>
      </c>
      <c r="F268" s="4">
        <v>2018</v>
      </c>
      <c r="G268" s="4">
        <v>98</v>
      </c>
      <c r="H268" s="5" t="s">
        <v>3</v>
      </c>
      <c r="J268" t="s">
        <v>2</v>
      </c>
      <c r="K268" s="4">
        <v>2015</v>
      </c>
      <c r="L268" s="4">
        <v>2020</v>
      </c>
      <c r="M268" s="4">
        <v>2025</v>
      </c>
      <c r="N268" s="4">
        <v>136</v>
      </c>
      <c r="O268" s="4">
        <v>104</v>
      </c>
    </row>
    <row r="269" spans="1:15" x14ac:dyDescent="0.25">
      <c r="A269" t="s">
        <v>10</v>
      </c>
      <c r="B269" s="4">
        <v>6500</v>
      </c>
      <c r="C269" t="s">
        <v>1437</v>
      </c>
      <c r="D269" t="s">
        <v>954</v>
      </c>
      <c r="E269" t="s">
        <v>953</v>
      </c>
      <c r="F269" s="4">
        <v>2018</v>
      </c>
      <c r="G269" s="4">
        <v>93</v>
      </c>
      <c r="H269" s="5" t="s">
        <v>3</v>
      </c>
      <c r="J269" t="s">
        <v>2</v>
      </c>
      <c r="K269" s="4">
        <v>2014</v>
      </c>
      <c r="L269" s="4">
        <v>2019</v>
      </c>
      <c r="M269" s="4">
        <v>2024</v>
      </c>
      <c r="N269" s="4">
        <v>114</v>
      </c>
      <c r="O269" s="4">
        <v>108</v>
      </c>
    </row>
    <row r="270" spans="1:15" x14ac:dyDescent="0.25">
      <c r="A270" t="s">
        <v>10</v>
      </c>
      <c r="B270" s="4">
        <v>637</v>
      </c>
      <c r="C270" t="s">
        <v>1622</v>
      </c>
      <c r="D270" t="s">
        <v>1086</v>
      </c>
      <c r="E270" t="s">
        <v>1085</v>
      </c>
      <c r="F270" s="4">
        <v>2018</v>
      </c>
      <c r="G270" s="4">
        <v>69</v>
      </c>
      <c r="H270" s="5" t="s">
        <v>3</v>
      </c>
      <c r="J270" t="s">
        <v>2</v>
      </c>
      <c r="K270" s="4" t="s">
        <v>9</v>
      </c>
      <c r="L270" s="4" t="s">
        <v>9</v>
      </c>
      <c r="M270" s="4" t="s">
        <v>9</v>
      </c>
      <c r="N270" s="4" t="s">
        <v>9</v>
      </c>
      <c r="O270" s="4" t="s">
        <v>9</v>
      </c>
    </row>
    <row r="271" spans="1:15" x14ac:dyDescent="0.25">
      <c r="A271" t="s">
        <v>10</v>
      </c>
      <c r="B271" s="4">
        <v>158</v>
      </c>
      <c r="C271" t="s">
        <v>1429</v>
      </c>
      <c r="D271" t="s">
        <v>960</v>
      </c>
      <c r="E271" t="s">
        <v>959</v>
      </c>
      <c r="F271" s="4">
        <v>2018</v>
      </c>
      <c r="G271" s="4">
        <v>117</v>
      </c>
      <c r="H271" s="5" t="s">
        <v>3</v>
      </c>
      <c r="J271" t="s">
        <v>2</v>
      </c>
      <c r="K271" s="4">
        <v>2016</v>
      </c>
      <c r="L271" s="4">
        <v>2021</v>
      </c>
      <c r="M271" s="4">
        <v>2026</v>
      </c>
      <c r="N271" s="4">
        <v>127</v>
      </c>
      <c r="O271" s="4">
        <v>117</v>
      </c>
    </row>
    <row r="272" spans="1:15" x14ac:dyDescent="0.25">
      <c r="A272" t="s">
        <v>10</v>
      </c>
      <c r="B272" s="4">
        <v>6518</v>
      </c>
      <c r="C272" t="s">
        <v>1623</v>
      </c>
      <c r="D272" t="s">
        <v>970</v>
      </c>
      <c r="E272" t="s">
        <v>969</v>
      </c>
      <c r="F272" s="4">
        <v>2018</v>
      </c>
      <c r="G272" s="4">
        <v>76</v>
      </c>
      <c r="H272" s="5" t="s">
        <v>3</v>
      </c>
      <c r="J272" t="s">
        <v>2</v>
      </c>
      <c r="K272" s="4" t="s">
        <v>9</v>
      </c>
      <c r="L272" s="4" t="s">
        <v>9</v>
      </c>
      <c r="M272" s="4" t="s">
        <v>9</v>
      </c>
      <c r="N272" s="4" t="s">
        <v>9</v>
      </c>
      <c r="O272" s="4" t="s">
        <v>9</v>
      </c>
    </row>
    <row r="273" spans="1:15" x14ac:dyDescent="0.25">
      <c r="A273" t="s">
        <v>10</v>
      </c>
      <c r="B273" s="4">
        <v>2381</v>
      </c>
      <c r="C273" t="s">
        <v>1439</v>
      </c>
      <c r="D273" t="s">
        <v>146</v>
      </c>
      <c r="E273" t="s">
        <v>145</v>
      </c>
      <c r="F273" s="4">
        <v>2018</v>
      </c>
      <c r="G273" s="4">
        <v>99</v>
      </c>
      <c r="H273" s="5" t="s">
        <v>3</v>
      </c>
      <c r="J273" t="s">
        <v>2</v>
      </c>
      <c r="K273" s="4">
        <v>2014</v>
      </c>
      <c r="L273" s="4">
        <v>2019</v>
      </c>
      <c r="M273" s="4">
        <v>2024</v>
      </c>
      <c r="N273" s="4">
        <v>100</v>
      </c>
      <c r="O273" s="4">
        <v>90</v>
      </c>
    </row>
    <row r="274" spans="1:15" x14ac:dyDescent="0.25">
      <c r="A274" t="s">
        <v>10</v>
      </c>
      <c r="B274" s="4">
        <v>6568</v>
      </c>
      <c r="C274" t="s">
        <v>1624</v>
      </c>
      <c r="D274" t="s">
        <v>994</v>
      </c>
      <c r="E274" t="s">
        <v>993</v>
      </c>
      <c r="F274" s="4">
        <v>2018</v>
      </c>
      <c r="G274" s="4">
        <v>121</v>
      </c>
      <c r="H274" s="5" t="s">
        <v>3</v>
      </c>
      <c r="J274" t="s">
        <v>2</v>
      </c>
      <c r="K274" s="4" t="s">
        <v>9</v>
      </c>
      <c r="L274" s="4" t="s">
        <v>9</v>
      </c>
      <c r="M274" s="4" t="s">
        <v>9</v>
      </c>
      <c r="N274" s="4" t="s">
        <v>9</v>
      </c>
      <c r="O274" s="4" t="s">
        <v>9</v>
      </c>
    </row>
    <row r="275" spans="1:15" x14ac:dyDescent="0.25">
      <c r="A275" t="s">
        <v>10</v>
      </c>
      <c r="B275" s="4">
        <v>6568</v>
      </c>
      <c r="C275" t="s">
        <v>1624</v>
      </c>
      <c r="D275" t="s">
        <v>996</v>
      </c>
      <c r="E275" t="s">
        <v>995</v>
      </c>
      <c r="F275" s="4">
        <v>2018</v>
      </c>
      <c r="G275" s="4">
        <v>74</v>
      </c>
      <c r="H275" s="5" t="s">
        <v>3</v>
      </c>
      <c r="J275" t="s">
        <v>2</v>
      </c>
      <c r="K275" s="4" t="s">
        <v>9</v>
      </c>
      <c r="L275" s="4" t="s">
        <v>9</v>
      </c>
      <c r="M275" s="4" t="s">
        <v>9</v>
      </c>
      <c r="N275" s="4" t="s">
        <v>9</v>
      </c>
      <c r="O275" s="4" t="s">
        <v>9</v>
      </c>
    </row>
    <row r="276" spans="1:15" x14ac:dyDescent="0.25">
      <c r="A276" t="s">
        <v>10</v>
      </c>
      <c r="B276" s="4">
        <v>2545</v>
      </c>
      <c r="C276" t="s">
        <v>1625</v>
      </c>
      <c r="D276" t="s">
        <v>1014</v>
      </c>
      <c r="E276" t="s">
        <v>1013</v>
      </c>
      <c r="F276" s="4">
        <v>2018</v>
      </c>
      <c r="G276" s="4">
        <v>104</v>
      </c>
      <c r="H276" s="5" t="s">
        <v>3</v>
      </c>
      <c r="J276" t="s">
        <v>2</v>
      </c>
      <c r="K276" s="4">
        <v>2014</v>
      </c>
      <c r="L276" s="4">
        <v>2019</v>
      </c>
      <c r="M276" s="4">
        <v>2024</v>
      </c>
      <c r="N276" s="4">
        <v>83</v>
      </c>
      <c r="O276" s="4">
        <v>82</v>
      </c>
    </row>
    <row r="277" spans="1:15" x14ac:dyDescent="0.25">
      <c r="A277" t="s">
        <v>10</v>
      </c>
      <c r="B277" s="4">
        <v>2545</v>
      </c>
      <c r="C277" t="s">
        <v>1625</v>
      </c>
      <c r="D277" t="s">
        <v>1016</v>
      </c>
      <c r="E277" t="s">
        <v>1015</v>
      </c>
      <c r="F277" s="4">
        <v>2018</v>
      </c>
      <c r="G277" s="4">
        <v>59</v>
      </c>
      <c r="H277" s="5" t="s">
        <v>3</v>
      </c>
      <c r="J277" t="s">
        <v>2</v>
      </c>
      <c r="K277" s="4">
        <v>2014</v>
      </c>
      <c r="L277" s="4">
        <v>2019</v>
      </c>
      <c r="M277" s="4">
        <v>2024</v>
      </c>
      <c r="N277" s="4">
        <v>83</v>
      </c>
      <c r="O277" s="4">
        <v>82</v>
      </c>
    </row>
    <row r="278" spans="1:15" x14ac:dyDescent="0.25">
      <c r="A278" t="s">
        <v>10</v>
      </c>
      <c r="B278" s="4">
        <v>2545</v>
      </c>
      <c r="C278" t="s">
        <v>1625</v>
      </c>
      <c r="D278" t="s">
        <v>1018</v>
      </c>
      <c r="E278" t="s">
        <v>1017</v>
      </c>
      <c r="F278" s="4">
        <v>2018</v>
      </c>
      <c r="G278" s="4">
        <v>70</v>
      </c>
      <c r="H278" s="5" t="s">
        <v>3</v>
      </c>
      <c r="J278" t="s">
        <v>2</v>
      </c>
      <c r="K278" s="4">
        <v>2014</v>
      </c>
      <c r="L278" s="4">
        <v>2019</v>
      </c>
      <c r="M278" s="4">
        <v>2024</v>
      </c>
      <c r="N278" s="4">
        <v>83</v>
      </c>
      <c r="O278" s="4">
        <v>82</v>
      </c>
    </row>
    <row r="279" spans="1:15" x14ac:dyDescent="0.25">
      <c r="A279" t="s">
        <v>10</v>
      </c>
      <c r="B279" s="4">
        <v>6551</v>
      </c>
      <c r="C279" t="s">
        <v>1626</v>
      </c>
      <c r="D279" t="s">
        <v>203</v>
      </c>
      <c r="E279" t="s">
        <v>202</v>
      </c>
      <c r="F279" s="4">
        <v>2018</v>
      </c>
      <c r="G279" s="4">
        <v>68</v>
      </c>
      <c r="H279" s="5" t="s">
        <v>3</v>
      </c>
      <c r="J279" t="s">
        <v>2</v>
      </c>
      <c r="K279" s="4">
        <v>2006</v>
      </c>
      <c r="L279" s="4">
        <v>2011</v>
      </c>
      <c r="M279" s="4">
        <v>2016</v>
      </c>
      <c r="N279" s="4">
        <v>110</v>
      </c>
      <c r="O279" s="4">
        <v>104</v>
      </c>
    </row>
    <row r="280" spans="1:15" x14ac:dyDescent="0.25">
      <c r="A280" t="s">
        <v>10</v>
      </c>
      <c r="B280" s="4">
        <v>2993</v>
      </c>
      <c r="C280" t="s">
        <v>1627</v>
      </c>
      <c r="D280" t="s">
        <v>1100</v>
      </c>
      <c r="E280" t="s">
        <v>1099</v>
      </c>
      <c r="F280" s="4">
        <v>2018</v>
      </c>
      <c r="G280" s="4">
        <v>98</v>
      </c>
      <c r="H280" s="5" t="s">
        <v>3</v>
      </c>
      <c r="J280" t="s">
        <v>2</v>
      </c>
      <c r="K280" s="4">
        <v>2017</v>
      </c>
      <c r="L280" s="4">
        <v>2022</v>
      </c>
      <c r="M280" s="4">
        <v>2027</v>
      </c>
      <c r="N280" s="4">
        <v>96</v>
      </c>
      <c r="O280" s="4">
        <v>94</v>
      </c>
    </row>
    <row r="281" spans="1:15" x14ac:dyDescent="0.25">
      <c r="A281" t="s">
        <v>13</v>
      </c>
      <c r="B281" s="4">
        <v>613</v>
      </c>
      <c r="C281" t="s">
        <v>1628</v>
      </c>
      <c r="D281" t="s">
        <v>152</v>
      </c>
      <c r="E281" t="s">
        <v>151</v>
      </c>
      <c r="F281" s="4">
        <v>2018</v>
      </c>
      <c r="G281" s="4">
        <v>43</v>
      </c>
      <c r="H281" s="5" t="s">
        <v>3</v>
      </c>
      <c r="J281" t="s">
        <v>2</v>
      </c>
      <c r="K281" s="4">
        <v>2014</v>
      </c>
      <c r="L281" s="4">
        <v>2019</v>
      </c>
      <c r="M281" s="4">
        <v>2024</v>
      </c>
      <c r="N281" s="4">
        <v>60</v>
      </c>
      <c r="O281" s="4">
        <v>58</v>
      </c>
    </row>
    <row r="282" spans="1:15" x14ac:dyDescent="0.25">
      <c r="A282" t="s">
        <v>13</v>
      </c>
      <c r="B282" s="4">
        <v>9</v>
      </c>
      <c r="C282" t="s">
        <v>1441</v>
      </c>
      <c r="D282" t="s">
        <v>344</v>
      </c>
      <c r="E282" t="s">
        <v>343</v>
      </c>
      <c r="F282" s="4">
        <v>2018</v>
      </c>
      <c r="G282" s="4">
        <v>171</v>
      </c>
      <c r="H282" s="5" t="s">
        <v>3</v>
      </c>
      <c r="J282" t="s">
        <v>2</v>
      </c>
      <c r="K282" s="4">
        <v>2014</v>
      </c>
      <c r="L282" s="4">
        <v>2019</v>
      </c>
      <c r="M282" s="4">
        <v>2024</v>
      </c>
      <c r="N282" s="4" t="s">
        <v>9</v>
      </c>
      <c r="O282" s="4" t="s">
        <v>9</v>
      </c>
    </row>
    <row r="283" spans="1:15" x14ac:dyDescent="0.25">
      <c r="A283" t="s">
        <v>13</v>
      </c>
      <c r="B283" s="4">
        <v>290</v>
      </c>
      <c r="C283" t="s">
        <v>1442</v>
      </c>
      <c r="D283" t="s">
        <v>364</v>
      </c>
      <c r="E283" t="s">
        <v>363</v>
      </c>
      <c r="F283" s="4">
        <v>2018</v>
      </c>
      <c r="G283" s="4">
        <v>95</v>
      </c>
      <c r="H283" s="5" t="s">
        <v>3</v>
      </c>
      <c r="J283" t="s">
        <v>2</v>
      </c>
      <c r="K283" s="4">
        <v>2015</v>
      </c>
      <c r="L283" s="4">
        <v>2020</v>
      </c>
      <c r="M283" s="4">
        <v>2025</v>
      </c>
      <c r="N283" s="4">
        <v>72</v>
      </c>
      <c r="O283" s="4">
        <v>70</v>
      </c>
    </row>
    <row r="284" spans="1:15" x14ac:dyDescent="0.25">
      <c r="A284" t="s">
        <v>13</v>
      </c>
      <c r="B284" s="4">
        <v>22</v>
      </c>
      <c r="C284" t="s">
        <v>1629</v>
      </c>
      <c r="D284" t="s">
        <v>207</v>
      </c>
      <c r="E284" t="s">
        <v>206</v>
      </c>
      <c r="F284" s="4">
        <v>2018</v>
      </c>
      <c r="G284" s="4">
        <v>320</v>
      </c>
      <c r="H284" s="5" t="s">
        <v>3</v>
      </c>
      <c r="J284" t="s">
        <v>2</v>
      </c>
      <c r="K284" s="4">
        <v>2013</v>
      </c>
      <c r="L284" s="4">
        <v>2018</v>
      </c>
      <c r="M284" s="4">
        <v>2023</v>
      </c>
      <c r="N284" s="4">
        <v>342</v>
      </c>
      <c r="O284" s="4">
        <v>324</v>
      </c>
    </row>
    <row r="285" spans="1:15" x14ac:dyDescent="0.25">
      <c r="A285" t="s">
        <v>13</v>
      </c>
      <c r="B285" s="4">
        <v>932</v>
      </c>
      <c r="C285" t="s">
        <v>1444</v>
      </c>
      <c r="D285" t="s">
        <v>148</v>
      </c>
      <c r="E285" t="s">
        <v>147</v>
      </c>
      <c r="F285" s="4">
        <v>2018</v>
      </c>
      <c r="G285" s="4">
        <v>202</v>
      </c>
      <c r="H285" s="5" t="s">
        <v>3</v>
      </c>
      <c r="J285" t="s">
        <v>2</v>
      </c>
      <c r="K285" s="4">
        <v>2017</v>
      </c>
      <c r="L285" s="4">
        <v>2022</v>
      </c>
      <c r="M285" s="4">
        <v>2027</v>
      </c>
      <c r="N285" s="4">
        <v>171</v>
      </c>
      <c r="O285" s="4">
        <v>171</v>
      </c>
    </row>
    <row r="286" spans="1:15" x14ac:dyDescent="0.25">
      <c r="A286" t="s">
        <v>13</v>
      </c>
      <c r="B286" s="4">
        <v>968</v>
      </c>
      <c r="C286" t="s">
        <v>1630</v>
      </c>
      <c r="D286" t="s">
        <v>1140</v>
      </c>
      <c r="E286" t="s">
        <v>1139</v>
      </c>
      <c r="F286" s="4">
        <v>2018</v>
      </c>
      <c r="G286" s="4">
        <v>114</v>
      </c>
      <c r="H286" s="5" t="s">
        <v>3</v>
      </c>
      <c r="J286" t="s">
        <v>2</v>
      </c>
      <c r="K286" s="4">
        <v>2018</v>
      </c>
      <c r="L286" s="4">
        <v>2023</v>
      </c>
      <c r="M286" s="4">
        <v>2028</v>
      </c>
      <c r="N286" s="4">
        <v>95</v>
      </c>
      <c r="O286" s="4">
        <v>84</v>
      </c>
    </row>
    <row r="287" spans="1:15" x14ac:dyDescent="0.25">
      <c r="A287" t="s">
        <v>13</v>
      </c>
      <c r="B287" s="4">
        <v>79</v>
      </c>
      <c r="C287" t="s">
        <v>1445</v>
      </c>
      <c r="D287" t="s">
        <v>508</v>
      </c>
      <c r="E287" t="s">
        <v>507</v>
      </c>
      <c r="F287" s="4">
        <v>2018</v>
      </c>
      <c r="G287" s="4">
        <v>153</v>
      </c>
      <c r="H287" s="5" t="s">
        <v>3</v>
      </c>
      <c r="J287" t="s">
        <v>2</v>
      </c>
      <c r="K287" s="4">
        <v>2014</v>
      </c>
      <c r="L287" s="4">
        <v>2019</v>
      </c>
      <c r="M287" s="4">
        <v>2024</v>
      </c>
      <c r="N287" s="4">
        <v>175</v>
      </c>
      <c r="O287" s="4">
        <v>165</v>
      </c>
    </row>
    <row r="288" spans="1:15" x14ac:dyDescent="0.25">
      <c r="A288" t="s">
        <v>13</v>
      </c>
      <c r="B288" s="4">
        <v>1227</v>
      </c>
      <c r="C288" t="s">
        <v>1446</v>
      </c>
      <c r="D288" t="s">
        <v>238</v>
      </c>
      <c r="E288" t="s">
        <v>237</v>
      </c>
      <c r="F288" s="4">
        <v>2018</v>
      </c>
      <c r="G288" s="4">
        <v>150</v>
      </c>
      <c r="H288" s="5" t="s">
        <v>3</v>
      </c>
      <c r="J288" t="s">
        <v>2</v>
      </c>
      <c r="K288" s="4">
        <v>2014</v>
      </c>
      <c r="L288" s="4">
        <v>2019</v>
      </c>
      <c r="M288" s="4">
        <v>2024</v>
      </c>
      <c r="N288" s="4">
        <v>176</v>
      </c>
      <c r="O288" s="4">
        <v>166</v>
      </c>
    </row>
    <row r="289" spans="1:15" x14ac:dyDescent="0.25">
      <c r="A289" t="s">
        <v>13</v>
      </c>
      <c r="B289" s="4">
        <v>91</v>
      </c>
      <c r="C289" t="s">
        <v>1447</v>
      </c>
      <c r="D289" t="s">
        <v>566</v>
      </c>
      <c r="E289" t="s">
        <v>565</v>
      </c>
      <c r="F289" s="4">
        <v>2018</v>
      </c>
      <c r="G289" s="4">
        <v>161</v>
      </c>
      <c r="H289" s="5" t="s">
        <v>3</v>
      </c>
      <c r="J289" t="s">
        <v>2</v>
      </c>
      <c r="K289" s="4">
        <v>2014</v>
      </c>
      <c r="L289" s="4">
        <v>2019</v>
      </c>
      <c r="M289" s="4">
        <v>2024</v>
      </c>
      <c r="N289" s="4">
        <v>175</v>
      </c>
      <c r="O289" s="4">
        <v>170</v>
      </c>
    </row>
    <row r="290" spans="1:15" x14ac:dyDescent="0.25">
      <c r="A290" t="s">
        <v>13</v>
      </c>
      <c r="B290" s="4">
        <v>102</v>
      </c>
      <c r="C290" t="s">
        <v>1448</v>
      </c>
      <c r="D290" t="s">
        <v>592</v>
      </c>
      <c r="E290" t="s">
        <v>591</v>
      </c>
      <c r="F290" s="4">
        <v>2018</v>
      </c>
      <c r="G290" s="4">
        <v>206</v>
      </c>
      <c r="H290" s="5" t="s">
        <v>3</v>
      </c>
      <c r="J290" t="s">
        <v>2</v>
      </c>
      <c r="K290" s="4">
        <v>2014</v>
      </c>
      <c r="L290" s="4">
        <v>2019</v>
      </c>
      <c r="M290" s="4">
        <v>2024</v>
      </c>
      <c r="N290" s="4">
        <v>225</v>
      </c>
      <c r="O290" s="4">
        <v>220</v>
      </c>
    </row>
    <row r="291" spans="1:15" x14ac:dyDescent="0.25">
      <c r="A291" t="s">
        <v>13</v>
      </c>
      <c r="B291" s="4">
        <v>2105</v>
      </c>
      <c r="C291" t="s">
        <v>1449</v>
      </c>
      <c r="D291" t="s">
        <v>596</v>
      </c>
      <c r="E291" t="s">
        <v>595</v>
      </c>
      <c r="F291" s="4">
        <v>2018</v>
      </c>
      <c r="G291" s="4">
        <v>117</v>
      </c>
      <c r="H291" s="5" t="s">
        <v>3</v>
      </c>
      <c r="J291" t="s">
        <v>2</v>
      </c>
      <c r="K291" s="4">
        <v>2014</v>
      </c>
      <c r="L291" s="4">
        <v>2019</v>
      </c>
      <c r="M291" s="4">
        <v>2024</v>
      </c>
      <c r="N291" s="4">
        <v>125</v>
      </c>
      <c r="O291" s="4">
        <v>120</v>
      </c>
    </row>
    <row r="292" spans="1:15" x14ac:dyDescent="0.25">
      <c r="A292" t="s">
        <v>13</v>
      </c>
      <c r="B292" s="4">
        <v>2160</v>
      </c>
      <c r="C292" t="s">
        <v>1450</v>
      </c>
      <c r="D292" t="s">
        <v>604</v>
      </c>
      <c r="E292" t="s">
        <v>603</v>
      </c>
      <c r="F292" s="4">
        <v>2018</v>
      </c>
      <c r="G292" s="4">
        <v>161</v>
      </c>
      <c r="H292" s="5" t="s">
        <v>3</v>
      </c>
      <c r="J292" t="s">
        <v>2</v>
      </c>
      <c r="K292" s="4">
        <v>2014</v>
      </c>
      <c r="L292" s="4">
        <v>2019</v>
      </c>
      <c r="M292" s="4">
        <v>2024</v>
      </c>
      <c r="N292" s="4">
        <v>130</v>
      </c>
      <c r="O292" s="4">
        <v>125</v>
      </c>
    </row>
    <row r="293" spans="1:15" x14ac:dyDescent="0.25">
      <c r="A293" t="s">
        <v>13</v>
      </c>
      <c r="B293" s="4">
        <v>2223</v>
      </c>
      <c r="C293" t="s">
        <v>1631</v>
      </c>
      <c r="D293" t="s">
        <v>628</v>
      </c>
      <c r="E293" t="s">
        <v>627</v>
      </c>
      <c r="F293" s="4">
        <v>2018</v>
      </c>
      <c r="G293" s="4">
        <v>133</v>
      </c>
      <c r="H293" s="5" t="s">
        <v>3</v>
      </c>
      <c r="J293" t="s">
        <v>2</v>
      </c>
      <c r="K293" s="4">
        <v>2014</v>
      </c>
      <c r="L293" s="4">
        <v>2019</v>
      </c>
      <c r="M293" s="4">
        <v>2024</v>
      </c>
      <c r="N293" s="4">
        <v>130</v>
      </c>
      <c r="O293" s="4">
        <v>125</v>
      </c>
    </row>
    <row r="294" spans="1:15" x14ac:dyDescent="0.25">
      <c r="A294" t="s">
        <v>13</v>
      </c>
      <c r="B294" s="4">
        <v>2316</v>
      </c>
      <c r="C294" t="s">
        <v>1632</v>
      </c>
      <c r="D294" t="s">
        <v>652</v>
      </c>
      <c r="E294" t="s">
        <v>651</v>
      </c>
      <c r="F294" s="4">
        <v>2018</v>
      </c>
      <c r="G294" s="4">
        <v>243</v>
      </c>
      <c r="H294" s="5" t="s">
        <v>3</v>
      </c>
      <c r="J294" t="s">
        <v>2</v>
      </c>
      <c r="K294" s="4">
        <v>2015</v>
      </c>
      <c r="L294" s="4">
        <v>2020</v>
      </c>
      <c r="M294" s="4">
        <v>2025</v>
      </c>
      <c r="N294" s="4">
        <v>232</v>
      </c>
      <c r="O294" s="4">
        <v>192</v>
      </c>
    </row>
    <row r="295" spans="1:15" x14ac:dyDescent="0.25">
      <c r="A295" t="s">
        <v>13</v>
      </c>
      <c r="B295" s="4">
        <v>144</v>
      </c>
      <c r="C295" t="s">
        <v>1453</v>
      </c>
      <c r="D295" t="s">
        <v>704</v>
      </c>
      <c r="E295" t="s">
        <v>703</v>
      </c>
      <c r="F295" s="4">
        <v>2018</v>
      </c>
      <c r="G295" s="4">
        <v>245</v>
      </c>
      <c r="H295" s="5" t="s">
        <v>3</v>
      </c>
      <c r="J295" t="s">
        <v>2</v>
      </c>
      <c r="K295" s="4">
        <v>2014</v>
      </c>
      <c r="L295" s="4">
        <v>2019</v>
      </c>
      <c r="M295" s="4">
        <v>2024</v>
      </c>
      <c r="N295" s="4">
        <v>178</v>
      </c>
      <c r="O295" s="4">
        <v>168</v>
      </c>
    </row>
    <row r="296" spans="1:15" x14ac:dyDescent="0.25">
      <c r="A296" t="s">
        <v>13</v>
      </c>
      <c r="B296" s="4">
        <v>106</v>
      </c>
      <c r="C296" t="s">
        <v>1401</v>
      </c>
      <c r="D296" t="s">
        <v>1070</v>
      </c>
      <c r="E296" t="s">
        <v>1069</v>
      </c>
      <c r="F296" s="4">
        <v>2018</v>
      </c>
      <c r="G296" s="4">
        <v>104</v>
      </c>
      <c r="H296" s="5" t="s">
        <v>3</v>
      </c>
      <c r="J296" t="s">
        <v>2</v>
      </c>
      <c r="K296" s="4" t="s">
        <v>9</v>
      </c>
      <c r="L296" s="4" t="s">
        <v>9</v>
      </c>
      <c r="M296" s="4" t="s">
        <v>9</v>
      </c>
      <c r="N296" s="4" t="s">
        <v>9</v>
      </c>
      <c r="O296" s="4" t="s">
        <v>9</v>
      </c>
    </row>
    <row r="297" spans="1:15" x14ac:dyDescent="0.25">
      <c r="A297" t="s">
        <v>13</v>
      </c>
      <c r="B297" s="4">
        <v>2972</v>
      </c>
      <c r="C297" t="s">
        <v>1454</v>
      </c>
      <c r="D297" t="s">
        <v>772</v>
      </c>
      <c r="E297" t="s">
        <v>771</v>
      </c>
      <c r="F297" s="4">
        <v>2018</v>
      </c>
      <c r="G297" s="4">
        <v>58</v>
      </c>
      <c r="H297" s="5" t="s">
        <v>3</v>
      </c>
      <c r="J297" t="s">
        <v>2</v>
      </c>
      <c r="K297" s="4">
        <v>2014</v>
      </c>
      <c r="L297" s="4">
        <v>2019</v>
      </c>
      <c r="M297" s="4">
        <v>2024</v>
      </c>
      <c r="N297" s="4">
        <v>60</v>
      </c>
      <c r="O297" s="4">
        <v>51</v>
      </c>
    </row>
    <row r="298" spans="1:15" x14ac:dyDescent="0.25">
      <c r="A298" t="s">
        <v>13</v>
      </c>
      <c r="B298" s="4">
        <v>532</v>
      </c>
      <c r="C298" t="s">
        <v>1633</v>
      </c>
      <c r="D298" t="s">
        <v>812</v>
      </c>
      <c r="E298" t="s">
        <v>811</v>
      </c>
      <c r="F298" s="4">
        <v>2018</v>
      </c>
      <c r="G298" s="4">
        <v>65</v>
      </c>
      <c r="H298" s="5" t="s">
        <v>3</v>
      </c>
      <c r="J298" t="s">
        <v>2</v>
      </c>
      <c r="K298" s="4">
        <v>2018</v>
      </c>
      <c r="L298" s="4">
        <v>2023</v>
      </c>
      <c r="M298" s="4">
        <v>2028</v>
      </c>
      <c r="N298" s="4">
        <v>71</v>
      </c>
      <c r="O298" s="4">
        <v>68</v>
      </c>
    </row>
    <row r="299" spans="1:15" x14ac:dyDescent="0.25">
      <c r="A299" t="s">
        <v>13</v>
      </c>
      <c r="B299" s="4">
        <v>1228</v>
      </c>
      <c r="C299" t="s">
        <v>1634</v>
      </c>
      <c r="D299" t="s">
        <v>816</v>
      </c>
      <c r="E299" t="s">
        <v>815</v>
      </c>
      <c r="F299" s="4">
        <v>2018</v>
      </c>
      <c r="G299" s="4">
        <v>66</v>
      </c>
      <c r="H299" s="5" t="s">
        <v>3</v>
      </c>
      <c r="J299" t="s">
        <v>2</v>
      </c>
      <c r="K299" s="4">
        <v>2014</v>
      </c>
      <c r="L299" s="4">
        <v>2019</v>
      </c>
      <c r="M299" s="4">
        <v>2024</v>
      </c>
      <c r="N299" s="4">
        <v>61</v>
      </c>
      <c r="O299" s="4">
        <v>60</v>
      </c>
    </row>
    <row r="300" spans="1:15" x14ac:dyDescent="0.25">
      <c r="A300" t="s">
        <v>13</v>
      </c>
      <c r="B300" s="4">
        <v>2569</v>
      </c>
      <c r="C300" t="s">
        <v>1456</v>
      </c>
      <c r="D300" t="s">
        <v>932</v>
      </c>
      <c r="E300" t="s">
        <v>931</v>
      </c>
      <c r="F300" s="4">
        <v>2018</v>
      </c>
      <c r="G300" s="4">
        <v>73</v>
      </c>
      <c r="H300" s="5" t="s">
        <v>3</v>
      </c>
      <c r="J300" t="s">
        <v>2</v>
      </c>
      <c r="K300" s="4">
        <v>2014</v>
      </c>
      <c r="L300" s="4">
        <v>2019</v>
      </c>
      <c r="M300" s="4">
        <v>2024</v>
      </c>
      <c r="N300" s="4">
        <v>64</v>
      </c>
      <c r="O300" s="4">
        <v>63</v>
      </c>
    </row>
    <row r="301" spans="1:15" x14ac:dyDescent="0.25">
      <c r="A301" t="s">
        <v>13</v>
      </c>
      <c r="B301" s="4">
        <v>6488</v>
      </c>
      <c r="C301" t="s">
        <v>1635</v>
      </c>
      <c r="D301" t="s">
        <v>946</v>
      </c>
      <c r="E301" t="s">
        <v>945</v>
      </c>
      <c r="F301" s="4">
        <v>2018</v>
      </c>
      <c r="G301" s="4">
        <v>115</v>
      </c>
      <c r="H301" s="5" t="s">
        <v>3</v>
      </c>
      <c r="J301" t="s">
        <v>2</v>
      </c>
      <c r="K301" s="4">
        <v>2014</v>
      </c>
      <c r="L301" s="4">
        <v>2019</v>
      </c>
      <c r="M301" s="4">
        <v>2024</v>
      </c>
      <c r="N301" s="4">
        <v>118</v>
      </c>
      <c r="O301" s="4">
        <v>116</v>
      </c>
    </row>
    <row r="302" spans="1:15" x14ac:dyDescent="0.25">
      <c r="A302" t="s">
        <v>13</v>
      </c>
      <c r="B302" s="4">
        <v>6504</v>
      </c>
      <c r="C302" t="s">
        <v>1636</v>
      </c>
      <c r="D302" t="s">
        <v>956</v>
      </c>
      <c r="E302" t="s">
        <v>955</v>
      </c>
      <c r="F302" s="4">
        <v>2018</v>
      </c>
      <c r="G302" s="4">
        <v>96</v>
      </c>
      <c r="H302" s="5" t="s">
        <v>3</v>
      </c>
      <c r="J302" t="s">
        <v>2</v>
      </c>
      <c r="K302" s="4">
        <v>2018</v>
      </c>
      <c r="L302" s="4">
        <v>2023</v>
      </c>
      <c r="M302" s="4">
        <v>2028</v>
      </c>
      <c r="N302" s="4">
        <v>110</v>
      </c>
      <c r="O302" s="4">
        <v>100</v>
      </c>
    </row>
    <row r="303" spans="1:15" x14ac:dyDescent="0.25">
      <c r="A303" t="s">
        <v>13</v>
      </c>
      <c r="B303" s="4">
        <v>2382</v>
      </c>
      <c r="C303" t="s">
        <v>1637</v>
      </c>
      <c r="D303" t="s">
        <v>978</v>
      </c>
      <c r="E303" t="s">
        <v>977</v>
      </c>
      <c r="F303" s="4">
        <v>2018</v>
      </c>
      <c r="G303" s="4">
        <v>134</v>
      </c>
      <c r="H303" s="5" t="s">
        <v>3</v>
      </c>
      <c r="J303" t="s">
        <v>2</v>
      </c>
      <c r="K303" s="4">
        <v>2014</v>
      </c>
      <c r="L303" s="4">
        <v>2019</v>
      </c>
      <c r="M303" s="4">
        <v>2024</v>
      </c>
      <c r="N303" s="4">
        <v>259</v>
      </c>
      <c r="O303" s="4">
        <v>249</v>
      </c>
    </row>
    <row r="304" spans="1:15" x14ac:dyDescent="0.25">
      <c r="A304" t="s">
        <v>230</v>
      </c>
      <c r="B304" s="4">
        <v>6211</v>
      </c>
      <c r="C304" t="s">
        <v>1638</v>
      </c>
      <c r="D304" t="s">
        <v>266</v>
      </c>
      <c r="E304" t="s">
        <v>265</v>
      </c>
      <c r="F304" s="4">
        <v>2018</v>
      </c>
      <c r="G304" s="4">
        <v>64</v>
      </c>
      <c r="H304" s="5" t="s">
        <v>3</v>
      </c>
      <c r="J304" t="s">
        <v>2</v>
      </c>
      <c r="K304" s="4" t="s">
        <v>9</v>
      </c>
      <c r="L304" s="4" t="s">
        <v>9</v>
      </c>
      <c r="M304" s="4" t="s">
        <v>9</v>
      </c>
      <c r="N304" s="4" t="s">
        <v>9</v>
      </c>
      <c r="O304" s="4" t="s">
        <v>9</v>
      </c>
    </row>
    <row r="305" spans="1:15" x14ac:dyDescent="0.25">
      <c r="A305" t="s">
        <v>230</v>
      </c>
      <c r="B305" s="4">
        <v>1261</v>
      </c>
      <c r="C305" t="s">
        <v>1457</v>
      </c>
      <c r="D305" t="s">
        <v>522</v>
      </c>
      <c r="E305" t="s">
        <v>521</v>
      </c>
      <c r="F305" s="4">
        <v>2018</v>
      </c>
      <c r="G305" s="4">
        <v>161</v>
      </c>
      <c r="H305" s="5" t="s">
        <v>3</v>
      </c>
      <c r="J305" t="s">
        <v>2</v>
      </c>
      <c r="K305" s="4">
        <v>2014</v>
      </c>
      <c r="L305" s="4">
        <v>2019</v>
      </c>
      <c r="M305" s="4">
        <v>2024</v>
      </c>
      <c r="N305" s="4">
        <v>155</v>
      </c>
      <c r="O305" s="4">
        <v>150</v>
      </c>
    </row>
    <row r="306" spans="1:15" x14ac:dyDescent="0.25">
      <c r="A306" t="s">
        <v>230</v>
      </c>
      <c r="B306" s="4">
        <v>38</v>
      </c>
      <c r="C306" t="s">
        <v>1458</v>
      </c>
      <c r="D306" t="s">
        <v>754</v>
      </c>
      <c r="E306" t="s">
        <v>753</v>
      </c>
      <c r="F306" s="4">
        <v>2018</v>
      </c>
      <c r="G306" s="4">
        <v>186</v>
      </c>
      <c r="H306" s="5" t="s">
        <v>3</v>
      </c>
      <c r="J306" t="s">
        <v>2</v>
      </c>
      <c r="K306" s="4">
        <v>2014</v>
      </c>
      <c r="L306" s="4">
        <v>2019</v>
      </c>
      <c r="M306" s="4">
        <v>2024</v>
      </c>
      <c r="N306" s="4">
        <v>135</v>
      </c>
      <c r="O306" s="4">
        <v>128</v>
      </c>
    </row>
    <row r="307" spans="1:15" x14ac:dyDescent="0.25">
      <c r="A307" t="s">
        <v>45</v>
      </c>
      <c r="B307" s="4">
        <v>194</v>
      </c>
      <c r="C307" t="s">
        <v>1459</v>
      </c>
      <c r="D307" t="s">
        <v>262</v>
      </c>
      <c r="E307" t="s">
        <v>261</v>
      </c>
      <c r="F307" s="4">
        <v>2018</v>
      </c>
      <c r="G307" s="4">
        <v>122</v>
      </c>
      <c r="H307" s="5" t="s">
        <v>3</v>
      </c>
      <c r="J307" t="s">
        <v>2</v>
      </c>
      <c r="K307" s="4">
        <v>2014</v>
      </c>
      <c r="L307" s="4">
        <v>2019</v>
      </c>
      <c r="M307" s="4">
        <v>2024</v>
      </c>
      <c r="N307" s="4">
        <v>124</v>
      </c>
      <c r="O307" s="4">
        <v>122</v>
      </c>
    </row>
    <row r="308" spans="1:15" x14ac:dyDescent="0.25">
      <c r="A308" t="s">
        <v>45</v>
      </c>
      <c r="B308" s="4">
        <v>225</v>
      </c>
      <c r="C308" t="s">
        <v>1639</v>
      </c>
      <c r="D308" t="s">
        <v>268</v>
      </c>
      <c r="E308" t="s">
        <v>267</v>
      </c>
      <c r="F308" s="4">
        <v>2018</v>
      </c>
      <c r="G308" s="4">
        <v>86</v>
      </c>
      <c r="H308" s="5" t="s">
        <v>3</v>
      </c>
      <c r="J308" t="s">
        <v>2</v>
      </c>
      <c r="K308" s="4">
        <v>2016</v>
      </c>
      <c r="L308" s="4">
        <v>2021</v>
      </c>
      <c r="M308" s="4">
        <v>2026</v>
      </c>
      <c r="N308" s="4">
        <v>94</v>
      </c>
      <c r="O308" s="4">
        <v>93</v>
      </c>
    </row>
    <row r="309" spans="1:15" x14ac:dyDescent="0.25">
      <c r="A309" t="s">
        <v>45</v>
      </c>
      <c r="B309" s="4">
        <v>7</v>
      </c>
      <c r="C309" t="s">
        <v>1460</v>
      </c>
      <c r="D309" t="s">
        <v>330</v>
      </c>
      <c r="E309" t="s">
        <v>329</v>
      </c>
      <c r="F309" s="4">
        <v>2018</v>
      </c>
      <c r="G309" s="4">
        <v>125</v>
      </c>
      <c r="H309" s="5" t="s">
        <v>3</v>
      </c>
      <c r="J309" t="s">
        <v>2</v>
      </c>
      <c r="K309" s="4">
        <v>2014</v>
      </c>
      <c r="L309" s="4">
        <v>2019</v>
      </c>
      <c r="M309" s="4">
        <v>2024</v>
      </c>
      <c r="N309" s="4">
        <v>141</v>
      </c>
      <c r="O309" s="4">
        <v>138</v>
      </c>
    </row>
    <row r="310" spans="1:15" x14ac:dyDescent="0.25">
      <c r="A310" t="s">
        <v>45</v>
      </c>
      <c r="B310" s="4">
        <v>224</v>
      </c>
      <c r="C310" t="s">
        <v>1461</v>
      </c>
      <c r="D310" t="s">
        <v>338</v>
      </c>
      <c r="E310" t="s">
        <v>337</v>
      </c>
      <c r="F310" s="4">
        <v>2018</v>
      </c>
      <c r="G310" s="4">
        <v>175</v>
      </c>
      <c r="H310" s="5" t="s">
        <v>3</v>
      </c>
      <c r="J310" t="s">
        <v>2</v>
      </c>
      <c r="K310" s="4">
        <v>2016</v>
      </c>
      <c r="L310" s="4">
        <v>2021</v>
      </c>
      <c r="M310" s="4">
        <v>2026</v>
      </c>
      <c r="N310" s="4">
        <v>169</v>
      </c>
      <c r="O310" s="4">
        <v>161</v>
      </c>
    </row>
    <row r="311" spans="1:15" x14ac:dyDescent="0.25">
      <c r="A311" t="s">
        <v>45</v>
      </c>
      <c r="B311" s="4">
        <v>226</v>
      </c>
      <c r="C311" t="s">
        <v>1462</v>
      </c>
      <c r="D311" t="s">
        <v>340</v>
      </c>
      <c r="E311" t="s">
        <v>339</v>
      </c>
      <c r="F311" s="4">
        <v>2018</v>
      </c>
      <c r="G311" s="4">
        <v>108</v>
      </c>
      <c r="H311" s="5" t="s">
        <v>3</v>
      </c>
      <c r="J311" t="s">
        <v>2</v>
      </c>
      <c r="K311" s="4">
        <v>2014</v>
      </c>
      <c r="L311" s="4">
        <v>2019</v>
      </c>
      <c r="M311" s="4">
        <v>2024</v>
      </c>
      <c r="N311" s="4">
        <v>127</v>
      </c>
      <c r="O311" s="4">
        <v>136</v>
      </c>
    </row>
    <row r="312" spans="1:15" x14ac:dyDescent="0.25">
      <c r="A312" t="s">
        <v>45</v>
      </c>
      <c r="B312" s="4">
        <v>781</v>
      </c>
      <c r="C312" t="s">
        <v>1640</v>
      </c>
      <c r="D312" t="s">
        <v>450</v>
      </c>
      <c r="E312" t="s">
        <v>449</v>
      </c>
      <c r="F312" s="4">
        <v>2018</v>
      </c>
      <c r="G312" s="4">
        <v>111</v>
      </c>
      <c r="H312" s="5" t="s">
        <v>3</v>
      </c>
      <c r="J312" t="s">
        <v>2</v>
      </c>
      <c r="K312" s="4">
        <v>2017</v>
      </c>
      <c r="L312" s="4">
        <v>2022</v>
      </c>
      <c r="M312" s="4">
        <v>2027</v>
      </c>
      <c r="N312" s="4">
        <v>137</v>
      </c>
      <c r="O312" s="4">
        <v>135</v>
      </c>
    </row>
    <row r="313" spans="1:15" x14ac:dyDescent="0.25">
      <c r="A313" t="s">
        <v>45</v>
      </c>
      <c r="B313" s="4">
        <v>814</v>
      </c>
      <c r="C313" t="s">
        <v>1641</v>
      </c>
      <c r="D313" t="s">
        <v>44</v>
      </c>
      <c r="E313" t="s">
        <v>43</v>
      </c>
      <c r="F313" s="4">
        <v>2018</v>
      </c>
      <c r="G313" s="4">
        <v>212</v>
      </c>
      <c r="H313" s="5" t="s">
        <v>3</v>
      </c>
      <c r="J313" t="s">
        <v>2</v>
      </c>
      <c r="K313" s="4">
        <v>2014</v>
      </c>
      <c r="L313" s="4">
        <v>2019</v>
      </c>
      <c r="M313" s="4">
        <v>2024</v>
      </c>
      <c r="N313" s="4">
        <v>195</v>
      </c>
      <c r="O313" s="4">
        <v>185</v>
      </c>
    </row>
    <row r="314" spans="1:15" x14ac:dyDescent="0.25">
      <c r="A314" t="s">
        <v>45</v>
      </c>
      <c r="B314" s="4">
        <v>844</v>
      </c>
      <c r="C314" t="s">
        <v>1642</v>
      </c>
      <c r="D314" t="s">
        <v>472</v>
      </c>
      <c r="E314" t="s">
        <v>471</v>
      </c>
      <c r="F314" s="4">
        <v>2018</v>
      </c>
      <c r="G314" s="4">
        <v>137</v>
      </c>
      <c r="H314" s="5" t="s">
        <v>3</v>
      </c>
      <c r="J314" t="s">
        <v>2</v>
      </c>
      <c r="K314" s="4">
        <v>2015</v>
      </c>
      <c r="L314" s="4">
        <v>2020</v>
      </c>
      <c r="M314" s="4">
        <v>2025</v>
      </c>
      <c r="N314" s="4">
        <v>144</v>
      </c>
      <c r="O314" s="4">
        <v>139</v>
      </c>
    </row>
    <row r="315" spans="1:15" x14ac:dyDescent="0.25">
      <c r="A315" t="s">
        <v>45</v>
      </c>
      <c r="B315" s="4">
        <v>3127</v>
      </c>
      <c r="C315" t="s">
        <v>1643</v>
      </c>
      <c r="D315" t="s">
        <v>154</v>
      </c>
      <c r="E315" t="s">
        <v>153</v>
      </c>
      <c r="F315" s="4">
        <v>2018</v>
      </c>
      <c r="G315" s="4">
        <v>164</v>
      </c>
      <c r="H315" s="5" t="s">
        <v>3</v>
      </c>
      <c r="J315" t="s">
        <v>2</v>
      </c>
      <c r="K315" s="4">
        <v>2015</v>
      </c>
      <c r="L315" s="4">
        <v>2020</v>
      </c>
      <c r="M315" s="4">
        <v>2025</v>
      </c>
      <c r="N315" s="4">
        <v>182</v>
      </c>
      <c r="O315" s="4">
        <v>174</v>
      </c>
    </row>
    <row r="316" spans="1:15" x14ac:dyDescent="0.25">
      <c r="A316" t="s">
        <v>45</v>
      </c>
      <c r="B316" s="4">
        <v>1235</v>
      </c>
      <c r="C316" t="s">
        <v>1644</v>
      </c>
      <c r="D316" t="s">
        <v>512</v>
      </c>
      <c r="E316" t="s">
        <v>511</v>
      </c>
      <c r="F316" s="4">
        <v>2018</v>
      </c>
      <c r="G316" s="4">
        <v>83</v>
      </c>
      <c r="H316" s="5" t="s">
        <v>3</v>
      </c>
      <c r="J316" t="s">
        <v>2</v>
      </c>
      <c r="K316" s="4">
        <v>2015</v>
      </c>
      <c r="L316" s="4">
        <v>2020</v>
      </c>
      <c r="M316" s="4">
        <v>2025</v>
      </c>
      <c r="N316" s="4">
        <v>118</v>
      </c>
      <c r="O316" s="4">
        <v>114</v>
      </c>
    </row>
    <row r="317" spans="1:15" x14ac:dyDescent="0.25">
      <c r="A317" t="s">
        <v>45</v>
      </c>
      <c r="B317" s="4">
        <v>1587</v>
      </c>
      <c r="C317" t="s">
        <v>1645</v>
      </c>
      <c r="D317" t="s">
        <v>558</v>
      </c>
      <c r="E317" t="s">
        <v>557</v>
      </c>
      <c r="F317" s="4">
        <v>2018</v>
      </c>
      <c r="G317" s="4">
        <v>177</v>
      </c>
      <c r="H317" s="5" t="s">
        <v>3</v>
      </c>
      <c r="J317" t="s">
        <v>2</v>
      </c>
      <c r="K317" s="4">
        <v>2014</v>
      </c>
      <c r="L317" s="4">
        <v>2019</v>
      </c>
      <c r="M317" s="4">
        <v>2024</v>
      </c>
      <c r="N317" s="4">
        <v>205</v>
      </c>
      <c r="O317" s="4">
        <v>194</v>
      </c>
    </row>
    <row r="318" spans="1:15" x14ac:dyDescent="0.25">
      <c r="A318" t="s">
        <v>45</v>
      </c>
      <c r="B318" s="4">
        <v>1798</v>
      </c>
      <c r="C318" t="s">
        <v>1646</v>
      </c>
      <c r="D318" t="s">
        <v>568</v>
      </c>
      <c r="E318" t="s">
        <v>567</v>
      </c>
      <c r="F318" s="4">
        <v>2018</v>
      </c>
      <c r="G318" s="4">
        <v>185</v>
      </c>
      <c r="H318" s="5" t="s">
        <v>3</v>
      </c>
      <c r="J318" t="s">
        <v>2</v>
      </c>
      <c r="K318" s="4">
        <v>2018</v>
      </c>
      <c r="L318" s="4">
        <v>2023</v>
      </c>
      <c r="M318" s="4">
        <v>2028</v>
      </c>
      <c r="N318" s="4">
        <v>192</v>
      </c>
      <c r="O318" s="4">
        <v>189</v>
      </c>
    </row>
    <row r="319" spans="1:15" x14ac:dyDescent="0.25">
      <c r="A319" t="s">
        <v>45</v>
      </c>
      <c r="B319" s="4">
        <v>561</v>
      </c>
      <c r="C319" t="s">
        <v>1647</v>
      </c>
      <c r="D319" t="s">
        <v>752</v>
      </c>
      <c r="E319" t="s">
        <v>751</v>
      </c>
      <c r="F319" s="4">
        <v>2018</v>
      </c>
      <c r="G319" s="4">
        <v>92</v>
      </c>
      <c r="H319" s="5" t="s">
        <v>3</v>
      </c>
      <c r="J319" t="s">
        <v>2</v>
      </c>
      <c r="K319" s="4">
        <v>2013</v>
      </c>
      <c r="L319" s="4">
        <v>2018</v>
      </c>
      <c r="M319" s="4">
        <v>2023</v>
      </c>
      <c r="N319" s="4">
        <v>171</v>
      </c>
      <c r="O319" s="4">
        <v>166</v>
      </c>
    </row>
    <row r="320" spans="1:15" x14ac:dyDescent="0.25">
      <c r="A320" t="s">
        <v>45</v>
      </c>
      <c r="B320" s="4">
        <v>456</v>
      </c>
      <c r="C320" t="s">
        <v>1648</v>
      </c>
      <c r="D320" t="s">
        <v>189</v>
      </c>
      <c r="E320" t="s">
        <v>188</v>
      </c>
      <c r="F320" s="4">
        <v>2018</v>
      </c>
      <c r="G320" s="4">
        <v>89</v>
      </c>
      <c r="H320" s="5" t="s">
        <v>3</v>
      </c>
      <c r="J320" t="s">
        <v>2</v>
      </c>
      <c r="K320" s="4">
        <v>2018</v>
      </c>
      <c r="L320" s="4">
        <v>2023</v>
      </c>
      <c r="M320" s="4">
        <v>2028</v>
      </c>
      <c r="N320" s="4">
        <v>81</v>
      </c>
      <c r="O320" s="4">
        <v>77</v>
      </c>
    </row>
    <row r="321" spans="1:15" x14ac:dyDescent="0.25">
      <c r="A321" t="s">
        <v>45</v>
      </c>
      <c r="B321" s="4">
        <v>6391</v>
      </c>
      <c r="C321" t="s">
        <v>1464</v>
      </c>
      <c r="D321" t="s">
        <v>894</v>
      </c>
      <c r="E321" t="s">
        <v>893</v>
      </c>
      <c r="F321" s="4">
        <v>2018</v>
      </c>
      <c r="G321" s="4">
        <v>175</v>
      </c>
      <c r="H321" s="5" t="s">
        <v>3</v>
      </c>
      <c r="J321" t="s">
        <v>2</v>
      </c>
      <c r="K321" s="4">
        <v>2014</v>
      </c>
      <c r="L321" s="4">
        <v>2019</v>
      </c>
      <c r="M321" s="4">
        <v>2024</v>
      </c>
      <c r="N321" s="4">
        <v>250</v>
      </c>
      <c r="O321" s="4">
        <v>242</v>
      </c>
    </row>
    <row r="322" spans="1:15" x14ac:dyDescent="0.25">
      <c r="A322" t="s">
        <v>45</v>
      </c>
      <c r="B322" s="4">
        <v>1797</v>
      </c>
      <c r="C322" t="s">
        <v>1465</v>
      </c>
      <c r="D322" t="s">
        <v>116</v>
      </c>
      <c r="E322" t="s">
        <v>115</v>
      </c>
      <c r="F322" s="4">
        <v>2018</v>
      </c>
      <c r="G322" s="4">
        <v>131</v>
      </c>
      <c r="H322" s="5" t="s">
        <v>3</v>
      </c>
      <c r="J322" t="s">
        <v>2</v>
      </c>
      <c r="K322" s="4">
        <v>2016</v>
      </c>
      <c r="L322" s="4">
        <v>2021</v>
      </c>
      <c r="M322" s="4">
        <v>2026</v>
      </c>
      <c r="N322" s="4">
        <v>118</v>
      </c>
      <c r="O322" s="4">
        <v>115</v>
      </c>
    </row>
    <row r="323" spans="1:15" x14ac:dyDescent="0.25">
      <c r="A323" t="s">
        <v>45</v>
      </c>
      <c r="B323" s="4">
        <v>2992</v>
      </c>
      <c r="C323" t="s">
        <v>1470</v>
      </c>
      <c r="D323" t="s">
        <v>1028</v>
      </c>
      <c r="E323" t="s">
        <v>1027</v>
      </c>
      <c r="F323" s="4">
        <v>2018</v>
      </c>
      <c r="G323" s="4">
        <v>187</v>
      </c>
      <c r="H323" s="5" t="s">
        <v>3</v>
      </c>
      <c r="J323" t="s">
        <v>2</v>
      </c>
      <c r="K323" s="4">
        <v>2014</v>
      </c>
      <c r="L323" s="4">
        <v>2019</v>
      </c>
      <c r="M323" s="4">
        <v>2024</v>
      </c>
      <c r="N323" s="4">
        <v>280</v>
      </c>
      <c r="O323" s="4">
        <v>215</v>
      </c>
    </row>
    <row r="324" spans="1:15" x14ac:dyDescent="0.25">
      <c r="A324" t="s">
        <v>45</v>
      </c>
      <c r="B324" s="4">
        <v>6605</v>
      </c>
      <c r="C324" t="s">
        <v>1471</v>
      </c>
      <c r="D324" t="s">
        <v>1032</v>
      </c>
      <c r="E324" t="s">
        <v>1031</v>
      </c>
      <c r="F324" s="4">
        <v>2018</v>
      </c>
      <c r="G324" s="4">
        <v>90</v>
      </c>
      <c r="H324" s="5" t="s">
        <v>3</v>
      </c>
      <c r="J324" t="s">
        <v>2</v>
      </c>
      <c r="K324" s="4">
        <v>2015</v>
      </c>
      <c r="L324" s="4">
        <v>2020</v>
      </c>
      <c r="M324" s="4">
        <v>2025</v>
      </c>
      <c r="N324" s="4">
        <v>115</v>
      </c>
      <c r="O324" s="4">
        <v>115</v>
      </c>
    </row>
    <row r="325" spans="1:15" x14ac:dyDescent="0.25">
      <c r="A325" t="s">
        <v>19</v>
      </c>
      <c r="B325" s="4">
        <v>243</v>
      </c>
      <c r="C325" t="s">
        <v>1472</v>
      </c>
      <c r="D325" t="s">
        <v>18</v>
      </c>
      <c r="E325" t="s">
        <v>17</v>
      </c>
      <c r="F325" s="4">
        <v>2018</v>
      </c>
      <c r="G325" s="4">
        <v>101</v>
      </c>
      <c r="H325" s="5" t="s">
        <v>3</v>
      </c>
      <c r="J325" t="s">
        <v>2</v>
      </c>
      <c r="K325" s="4">
        <v>2015</v>
      </c>
      <c r="L325" s="4">
        <v>2020</v>
      </c>
      <c r="M325" s="4">
        <v>2025</v>
      </c>
      <c r="N325" s="4">
        <v>123</v>
      </c>
      <c r="O325" s="4">
        <v>136</v>
      </c>
    </row>
    <row r="326" spans="1:15" x14ac:dyDescent="0.25">
      <c r="A326" t="s">
        <v>19</v>
      </c>
      <c r="B326" s="4">
        <v>268</v>
      </c>
      <c r="C326" t="s">
        <v>1473</v>
      </c>
      <c r="D326" t="s">
        <v>352</v>
      </c>
      <c r="E326" t="s">
        <v>351</v>
      </c>
      <c r="F326" s="4">
        <v>2018</v>
      </c>
      <c r="G326" s="4">
        <v>153</v>
      </c>
      <c r="H326" s="5" t="s">
        <v>3</v>
      </c>
      <c r="J326" t="s">
        <v>2</v>
      </c>
      <c r="K326" s="4">
        <v>2014</v>
      </c>
      <c r="L326" s="4">
        <v>2019</v>
      </c>
      <c r="M326" s="4">
        <v>2024</v>
      </c>
      <c r="N326" s="4">
        <v>147</v>
      </c>
      <c r="O326" s="4">
        <v>144</v>
      </c>
    </row>
    <row r="327" spans="1:15" x14ac:dyDescent="0.25">
      <c r="A327" t="s">
        <v>19</v>
      </c>
      <c r="B327" s="4">
        <v>410</v>
      </c>
      <c r="C327" t="s">
        <v>1649</v>
      </c>
      <c r="D327" t="s">
        <v>1088</v>
      </c>
      <c r="E327" t="s">
        <v>1087</v>
      </c>
      <c r="F327" s="4">
        <v>2018</v>
      </c>
      <c r="G327" s="4">
        <v>230</v>
      </c>
      <c r="H327" s="5" t="s">
        <v>3</v>
      </c>
      <c r="J327" t="s">
        <v>2</v>
      </c>
      <c r="K327" s="4">
        <v>2017</v>
      </c>
      <c r="L327" s="4">
        <v>2022</v>
      </c>
      <c r="M327" s="4">
        <v>2027</v>
      </c>
      <c r="N327" s="4">
        <v>185</v>
      </c>
      <c r="O327" s="4">
        <v>175</v>
      </c>
    </row>
    <row r="328" spans="1:15" x14ac:dyDescent="0.25">
      <c r="A328" t="s">
        <v>19</v>
      </c>
      <c r="B328" s="4">
        <v>846</v>
      </c>
      <c r="C328" t="s">
        <v>1650</v>
      </c>
      <c r="D328" t="s">
        <v>474</v>
      </c>
      <c r="E328" t="s">
        <v>473</v>
      </c>
      <c r="F328" s="4">
        <v>2018</v>
      </c>
      <c r="G328" s="4">
        <v>155</v>
      </c>
      <c r="H328" s="5" t="s">
        <v>3</v>
      </c>
      <c r="J328" t="s">
        <v>2</v>
      </c>
      <c r="K328" s="4">
        <v>2014</v>
      </c>
      <c r="L328" s="4">
        <v>2019</v>
      </c>
      <c r="M328" s="4">
        <v>2024</v>
      </c>
      <c r="N328" s="4">
        <v>218</v>
      </c>
      <c r="O328" s="4">
        <v>206</v>
      </c>
    </row>
    <row r="329" spans="1:15" x14ac:dyDescent="0.25">
      <c r="A329" t="s">
        <v>19</v>
      </c>
      <c r="B329" s="4">
        <v>956</v>
      </c>
      <c r="C329" t="s">
        <v>1651</v>
      </c>
      <c r="D329" t="s">
        <v>1138</v>
      </c>
      <c r="E329" t="s">
        <v>1137</v>
      </c>
      <c r="F329" s="4">
        <v>2018</v>
      </c>
      <c r="G329" s="4">
        <v>175</v>
      </c>
      <c r="H329" s="5" t="s">
        <v>3</v>
      </c>
      <c r="J329" t="s">
        <v>2</v>
      </c>
      <c r="K329" s="4">
        <v>2018</v>
      </c>
      <c r="L329" s="4">
        <v>2023</v>
      </c>
      <c r="M329" s="4">
        <v>2028</v>
      </c>
      <c r="N329" s="4">
        <v>185</v>
      </c>
      <c r="O329" s="4">
        <v>184</v>
      </c>
    </row>
    <row r="330" spans="1:15" x14ac:dyDescent="0.25">
      <c r="A330" t="s">
        <v>19</v>
      </c>
      <c r="B330" s="4">
        <v>1276</v>
      </c>
      <c r="C330" t="s">
        <v>1475</v>
      </c>
      <c r="D330" t="s">
        <v>530</v>
      </c>
      <c r="E330" t="s">
        <v>529</v>
      </c>
      <c r="F330" s="4">
        <v>2018</v>
      </c>
      <c r="G330" s="4">
        <v>104</v>
      </c>
      <c r="H330" s="5" t="s">
        <v>3</v>
      </c>
      <c r="J330" t="s">
        <v>2</v>
      </c>
      <c r="K330" s="4">
        <v>2014</v>
      </c>
      <c r="L330" s="4">
        <v>2019</v>
      </c>
      <c r="M330" s="4">
        <v>2024</v>
      </c>
      <c r="N330" s="4">
        <v>114</v>
      </c>
      <c r="O330" s="4">
        <v>112</v>
      </c>
    </row>
    <row r="331" spans="1:15" x14ac:dyDescent="0.25">
      <c r="A331" t="s">
        <v>19</v>
      </c>
      <c r="B331" s="4">
        <v>1588</v>
      </c>
      <c r="C331" t="s">
        <v>1476</v>
      </c>
      <c r="D331" t="s">
        <v>560</v>
      </c>
      <c r="E331" t="s">
        <v>559</v>
      </c>
      <c r="F331" s="4">
        <v>2018</v>
      </c>
      <c r="G331" s="4">
        <v>109</v>
      </c>
      <c r="H331" s="5" t="s">
        <v>3</v>
      </c>
      <c r="J331" t="s">
        <v>2</v>
      </c>
      <c r="K331" s="4">
        <v>2014</v>
      </c>
      <c r="L331" s="4">
        <v>2019</v>
      </c>
      <c r="M331" s="4">
        <v>2024</v>
      </c>
      <c r="N331" s="4">
        <v>118</v>
      </c>
      <c r="O331" s="4">
        <v>116</v>
      </c>
    </row>
    <row r="332" spans="1:15" x14ac:dyDescent="0.25">
      <c r="A332" t="s">
        <v>19</v>
      </c>
      <c r="B332" s="4">
        <v>2211</v>
      </c>
      <c r="C332" t="s">
        <v>1477</v>
      </c>
      <c r="D332" t="s">
        <v>622</v>
      </c>
      <c r="E332" t="s">
        <v>621</v>
      </c>
      <c r="F332" s="4">
        <v>2018</v>
      </c>
      <c r="G332" s="4">
        <v>128</v>
      </c>
      <c r="H332" s="5" t="s">
        <v>3</v>
      </c>
      <c r="J332" t="s">
        <v>2</v>
      </c>
      <c r="K332" s="4">
        <v>2015</v>
      </c>
      <c r="L332" s="4">
        <v>2020</v>
      </c>
      <c r="M332" s="4">
        <v>2025</v>
      </c>
      <c r="N332" s="4">
        <v>160</v>
      </c>
      <c r="O332" s="4">
        <v>152</v>
      </c>
    </row>
    <row r="333" spans="1:15" x14ac:dyDescent="0.25">
      <c r="A333" t="s">
        <v>19</v>
      </c>
      <c r="B333" s="4">
        <v>2222</v>
      </c>
      <c r="C333" t="s">
        <v>1652</v>
      </c>
      <c r="D333" t="s">
        <v>626</v>
      </c>
      <c r="E333" t="s">
        <v>625</v>
      </c>
      <c r="F333" s="4">
        <v>2018</v>
      </c>
      <c r="G333" s="4">
        <v>102</v>
      </c>
      <c r="H333" s="5" t="s">
        <v>3</v>
      </c>
      <c r="J333" t="s">
        <v>2</v>
      </c>
      <c r="K333" s="4">
        <v>2014</v>
      </c>
      <c r="L333" s="4">
        <v>2019</v>
      </c>
      <c r="M333" s="4">
        <v>2024</v>
      </c>
      <c r="N333" s="4">
        <v>108</v>
      </c>
      <c r="O333" s="4">
        <v>107</v>
      </c>
    </row>
    <row r="334" spans="1:15" x14ac:dyDescent="0.25">
      <c r="A334" t="s">
        <v>19</v>
      </c>
      <c r="B334" s="4">
        <v>2336</v>
      </c>
      <c r="C334" t="s">
        <v>1479</v>
      </c>
      <c r="D334" t="s">
        <v>658</v>
      </c>
      <c r="E334" t="s">
        <v>657</v>
      </c>
      <c r="F334" s="4">
        <v>2018</v>
      </c>
      <c r="G334" s="4">
        <v>127</v>
      </c>
      <c r="H334" s="5" t="s">
        <v>3</v>
      </c>
      <c r="J334" t="s">
        <v>2</v>
      </c>
      <c r="K334" s="4">
        <v>2014</v>
      </c>
      <c r="L334" s="4">
        <v>2019</v>
      </c>
      <c r="M334" s="4">
        <v>2024</v>
      </c>
      <c r="N334" s="4">
        <v>134</v>
      </c>
      <c r="O334" s="4">
        <v>133</v>
      </c>
    </row>
    <row r="335" spans="1:15" x14ac:dyDescent="0.25">
      <c r="A335" t="s">
        <v>19</v>
      </c>
      <c r="B335" s="4">
        <v>129</v>
      </c>
      <c r="C335" t="s">
        <v>1480</v>
      </c>
      <c r="D335" t="s">
        <v>79</v>
      </c>
      <c r="E335" t="s">
        <v>78</v>
      </c>
      <c r="F335" s="4">
        <v>2018</v>
      </c>
      <c r="G335" s="4">
        <v>241</v>
      </c>
      <c r="H335" s="5" t="s">
        <v>3</v>
      </c>
      <c r="J335" t="s">
        <v>2</v>
      </c>
      <c r="K335" s="4">
        <v>2014</v>
      </c>
      <c r="L335" s="4">
        <v>2019</v>
      </c>
      <c r="M335" s="4">
        <v>2024</v>
      </c>
      <c r="N335" s="4">
        <v>241</v>
      </c>
      <c r="O335" s="4">
        <v>254</v>
      </c>
    </row>
    <row r="336" spans="1:15" x14ac:dyDescent="0.25">
      <c r="A336" t="s">
        <v>19</v>
      </c>
      <c r="B336" s="4">
        <v>2556</v>
      </c>
      <c r="C336" t="s">
        <v>1481</v>
      </c>
      <c r="D336" t="s">
        <v>83</v>
      </c>
      <c r="E336" t="s">
        <v>82</v>
      </c>
      <c r="F336" s="4">
        <v>2018</v>
      </c>
      <c r="G336" s="4">
        <v>113</v>
      </c>
      <c r="H336" s="5" t="s">
        <v>3</v>
      </c>
      <c r="J336" t="s">
        <v>2</v>
      </c>
      <c r="K336" s="4">
        <v>2014</v>
      </c>
      <c r="L336" s="4">
        <v>2019</v>
      </c>
      <c r="M336" s="4">
        <v>2024</v>
      </c>
      <c r="N336" s="4">
        <v>129</v>
      </c>
      <c r="O336" s="4">
        <v>123</v>
      </c>
    </row>
    <row r="337" spans="1:15" x14ac:dyDescent="0.25">
      <c r="A337" t="s">
        <v>19</v>
      </c>
      <c r="B337" s="4">
        <v>2568</v>
      </c>
      <c r="C337" t="s">
        <v>1483</v>
      </c>
      <c r="D337" t="s">
        <v>708</v>
      </c>
      <c r="E337" t="s">
        <v>707</v>
      </c>
      <c r="F337" s="4">
        <v>2018</v>
      </c>
      <c r="G337" s="4">
        <v>144</v>
      </c>
      <c r="H337" s="5" t="s">
        <v>3</v>
      </c>
      <c r="J337" t="s">
        <v>2</v>
      </c>
      <c r="K337" s="4">
        <v>2014</v>
      </c>
      <c r="L337" s="4">
        <v>2019</v>
      </c>
      <c r="M337" s="4">
        <v>2024</v>
      </c>
      <c r="N337" s="4">
        <v>144</v>
      </c>
      <c r="O337" s="4">
        <v>142</v>
      </c>
    </row>
    <row r="338" spans="1:15" x14ac:dyDescent="0.25">
      <c r="A338" t="s">
        <v>19</v>
      </c>
      <c r="B338" s="4">
        <v>3150</v>
      </c>
      <c r="C338" t="s">
        <v>1484</v>
      </c>
      <c r="D338" t="s">
        <v>742</v>
      </c>
      <c r="E338" t="s">
        <v>741</v>
      </c>
      <c r="F338" s="4">
        <v>2018</v>
      </c>
      <c r="G338" s="4">
        <v>106</v>
      </c>
      <c r="H338" s="5" t="s">
        <v>3</v>
      </c>
      <c r="J338" t="s">
        <v>2</v>
      </c>
      <c r="K338" s="4">
        <v>2014</v>
      </c>
      <c r="L338" s="4">
        <v>2019</v>
      </c>
      <c r="M338" s="4">
        <v>2024</v>
      </c>
      <c r="N338" s="4">
        <v>104</v>
      </c>
      <c r="O338" s="4">
        <v>100</v>
      </c>
    </row>
    <row r="339" spans="1:15" x14ac:dyDescent="0.25">
      <c r="A339" t="s">
        <v>19</v>
      </c>
      <c r="B339" s="4">
        <v>681</v>
      </c>
      <c r="C339" t="s">
        <v>1485</v>
      </c>
      <c r="D339" t="s">
        <v>746</v>
      </c>
      <c r="E339" t="s">
        <v>745</v>
      </c>
      <c r="F339" s="4">
        <v>2018</v>
      </c>
      <c r="G339" s="4">
        <v>100</v>
      </c>
      <c r="H339" s="5" t="s">
        <v>3</v>
      </c>
      <c r="J339" t="s">
        <v>2</v>
      </c>
      <c r="K339" s="4">
        <v>2014</v>
      </c>
      <c r="L339" s="4">
        <v>2019</v>
      </c>
      <c r="M339" s="4">
        <v>2024</v>
      </c>
      <c r="N339" s="4">
        <v>108</v>
      </c>
      <c r="O339" s="4">
        <v>103</v>
      </c>
    </row>
    <row r="340" spans="1:15" x14ac:dyDescent="0.25">
      <c r="A340" t="s">
        <v>19</v>
      </c>
      <c r="B340" s="4">
        <v>2973</v>
      </c>
      <c r="C340" t="s">
        <v>1486</v>
      </c>
      <c r="D340" t="s">
        <v>96</v>
      </c>
      <c r="E340" t="s">
        <v>95</v>
      </c>
      <c r="F340" s="4">
        <v>2018</v>
      </c>
      <c r="G340" s="4">
        <v>85</v>
      </c>
      <c r="H340" s="5" t="s">
        <v>3</v>
      </c>
      <c r="J340" t="s">
        <v>2</v>
      </c>
      <c r="K340" s="4">
        <v>2014</v>
      </c>
      <c r="L340" s="4">
        <v>2019</v>
      </c>
      <c r="M340" s="4">
        <v>2024</v>
      </c>
      <c r="N340" s="4">
        <v>90</v>
      </c>
      <c r="O340" s="4">
        <v>87</v>
      </c>
    </row>
    <row r="341" spans="1:15" x14ac:dyDescent="0.25">
      <c r="A341" t="s">
        <v>19</v>
      </c>
      <c r="B341" s="4">
        <v>861</v>
      </c>
      <c r="C341" t="s">
        <v>1487</v>
      </c>
      <c r="D341" t="s">
        <v>258</v>
      </c>
      <c r="E341" t="s">
        <v>257</v>
      </c>
      <c r="F341" s="4">
        <v>2018</v>
      </c>
      <c r="G341" s="4">
        <v>94</v>
      </c>
      <c r="H341" s="5" t="s">
        <v>3</v>
      </c>
      <c r="J341" t="s">
        <v>2</v>
      </c>
      <c r="K341" s="4">
        <v>2014</v>
      </c>
      <c r="L341" s="4">
        <v>2019</v>
      </c>
      <c r="M341" s="4">
        <v>2024</v>
      </c>
      <c r="N341" s="4">
        <v>85</v>
      </c>
      <c r="O341" s="4">
        <v>84</v>
      </c>
    </row>
    <row r="342" spans="1:15" x14ac:dyDescent="0.25">
      <c r="A342" t="s">
        <v>19</v>
      </c>
      <c r="B342" s="4">
        <v>1804</v>
      </c>
      <c r="C342" t="s">
        <v>1653</v>
      </c>
      <c r="D342" t="s">
        <v>1078</v>
      </c>
      <c r="E342" t="s">
        <v>1077</v>
      </c>
      <c r="F342" s="4">
        <v>2018</v>
      </c>
      <c r="G342" s="4">
        <v>65</v>
      </c>
      <c r="H342" s="5" t="s">
        <v>3</v>
      </c>
      <c r="J342" t="s">
        <v>2</v>
      </c>
      <c r="K342" s="4">
        <v>2014</v>
      </c>
      <c r="L342" s="4">
        <v>2019</v>
      </c>
      <c r="M342" s="4">
        <v>2024</v>
      </c>
      <c r="N342" s="4">
        <v>73</v>
      </c>
      <c r="O342" s="4">
        <v>70</v>
      </c>
    </row>
    <row r="343" spans="1:15" x14ac:dyDescent="0.25">
      <c r="A343" t="s">
        <v>19</v>
      </c>
      <c r="B343" s="4">
        <v>1815</v>
      </c>
      <c r="C343" t="s">
        <v>1654</v>
      </c>
      <c r="D343" t="s">
        <v>906</v>
      </c>
      <c r="E343" t="s">
        <v>905</v>
      </c>
      <c r="F343" s="4">
        <v>2018</v>
      </c>
      <c r="G343" s="4">
        <v>132</v>
      </c>
      <c r="H343" s="5" t="s">
        <v>3</v>
      </c>
      <c r="J343" t="s">
        <v>2</v>
      </c>
      <c r="K343" s="4">
        <v>2014</v>
      </c>
      <c r="L343" s="4">
        <v>2019</v>
      </c>
      <c r="M343" s="4">
        <v>2024</v>
      </c>
      <c r="N343" s="4">
        <v>115</v>
      </c>
      <c r="O343" s="4">
        <v>110</v>
      </c>
    </row>
    <row r="344" spans="1:15" x14ac:dyDescent="0.25">
      <c r="A344" t="s">
        <v>19</v>
      </c>
      <c r="B344" s="4">
        <v>6416</v>
      </c>
      <c r="C344" t="s">
        <v>1655</v>
      </c>
      <c r="D344" t="s">
        <v>908</v>
      </c>
      <c r="E344" t="s">
        <v>907</v>
      </c>
      <c r="F344" s="4">
        <v>2018</v>
      </c>
      <c r="G344" s="4">
        <v>75</v>
      </c>
      <c r="H344" s="5" t="s">
        <v>3</v>
      </c>
      <c r="J344" t="s">
        <v>2</v>
      </c>
      <c r="K344" s="4" t="s">
        <v>9</v>
      </c>
      <c r="L344" s="4" t="s">
        <v>9</v>
      </c>
      <c r="M344" s="4" t="s">
        <v>9</v>
      </c>
      <c r="N344" s="4" t="s">
        <v>9</v>
      </c>
      <c r="O344" s="4" t="s">
        <v>9</v>
      </c>
    </row>
    <row r="345" spans="1:15" x14ac:dyDescent="0.25">
      <c r="A345" t="s">
        <v>19</v>
      </c>
      <c r="B345" s="4">
        <v>2109</v>
      </c>
      <c r="C345" t="s">
        <v>1656</v>
      </c>
      <c r="D345" t="s">
        <v>1084</v>
      </c>
      <c r="E345" t="s">
        <v>1083</v>
      </c>
      <c r="F345" s="4">
        <v>2018</v>
      </c>
      <c r="G345" s="4">
        <v>155</v>
      </c>
      <c r="H345" s="5" t="s">
        <v>3</v>
      </c>
      <c r="J345" t="s">
        <v>2</v>
      </c>
      <c r="K345" s="4">
        <v>2014</v>
      </c>
      <c r="L345" s="4">
        <v>2019</v>
      </c>
      <c r="M345" s="4">
        <v>2024</v>
      </c>
      <c r="N345" s="4">
        <v>151</v>
      </c>
      <c r="O345" s="4">
        <v>146</v>
      </c>
    </row>
    <row r="346" spans="1:15" x14ac:dyDescent="0.25">
      <c r="A346" t="s">
        <v>19</v>
      </c>
      <c r="B346" s="4">
        <v>3037</v>
      </c>
      <c r="C346" t="s">
        <v>1488</v>
      </c>
      <c r="D346" t="s">
        <v>964</v>
      </c>
      <c r="E346" t="s">
        <v>963</v>
      </c>
      <c r="F346" s="4">
        <v>2018</v>
      </c>
      <c r="G346" s="4">
        <v>115</v>
      </c>
      <c r="H346" s="5" t="s">
        <v>3</v>
      </c>
      <c r="J346" t="s">
        <v>2</v>
      </c>
      <c r="K346" s="4">
        <v>2014</v>
      </c>
      <c r="L346" s="4">
        <v>2019</v>
      </c>
      <c r="M346" s="4">
        <v>2024</v>
      </c>
      <c r="N346" s="4">
        <v>136</v>
      </c>
      <c r="O346" s="4">
        <v>135</v>
      </c>
    </row>
    <row r="347" spans="1:15" x14ac:dyDescent="0.25">
      <c r="A347" t="s">
        <v>19</v>
      </c>
      <c r="B347" s="4">
        <v>3150</v>
      </c>
      <c r="C347" t="s">
        <v>1484</v>
      </c>
      <c r="D347" t="s">
        <v>974</v>
      </c>
      <c r="E347" t="s">
        <v>973</v>
      </c>
      <c r="F347" s="4">
        <v>2018</v>
      </c>
      <c r="G347" s="4">
        <v>90</v>
      </c>
      <c r="H347" s="5" t="s">
        <v>3</v>
      </c>
      <c r="J347" t="s">
        <v>2</v>
      </c>
      <c r="K347" s="4">
        <v>2014</v>
      </c>
      <c r="L347" s="4">
        <v>2019</v>
      </c>
      <c r="M347" s="4">
        <v>2024</v>
      </c>
      <c r="N347" s="4">
        <v>104</v>
      </c>
      <c r="O347" s="4">
        <v>100</v>
      </c>
    </row>
    <row r="348" spans="1:15" x14ac:dyDescent="0.25">
      <c r="A348" t="s">
        <v>19</v>
      </c>
      <c r="B348" s="4">
        <v>134</v>
      </c>
      <c r="C348" t="s">
        <v>1489</v>
      </c>
      <c r="D348" t="s">
        <v>982</v>
      </c>
      <c r="E348" t="s">
        <v>981</v>
      </c>
      <c r="F348" s="4">
        <v>2018</v>
      </c>
      <c r="G348" s="4">
        <v>105</v>
      </c>
      <c r="H348" s="5" t="s">
        <v>3</v>
      </c>
      <c r="J348" t="s">
        <v>2</v>
      </c>
      <c r="K348" s="4">
        <v>2014</v>
      </c>
      <c r="L348" s="4">
        <v>2019</v>
      </c>
      <c r="M348" s="4">
        <v>2024</v>
      </c>
      <c r="N348" s="4">
        <v>95</v>
      </c>
      <c r="O348" s="4">
        <v>90</v>
      </c>
    </row>
    <row r="349" spans="1:15" x14ac:dyDescent="0.25">
      <c r="A349" t="s">
        <v>19</v>
      </c>
      <c r="B349" s="4">
        <v>2646</v>
      </c>
      <c r="C349" t="s">
        <v>1657</v>
      </c>
      <c r="D349" t="s">
        <v>1010</v>
      </c>
      <c r="E349" t="s">
        <v>1009</v>
      </c>
      <c r="F349" s="4">
        <v>2018</v>
      </c>
      <c r="G349" s="4">
        <v>117</v>
      </c>
      <c r="H349" s="5" t="s">
        <v>3</v>
      </c>
      <c r="J349" t="s">
        <v>2</v>
      </c>
      <c r="K349" s="4">
        <v>2014</v>
      </c>
      <c r="L349" s="4">
        <v>2019</v>
      </c>
      <c r="M349" s="4">
        <v>2024</v>
      </c>
      <c r="N349" s="4">
        <v>118</v>
      </c>
      <c r="O349" s="4">
        <v>114</v>
      </c>
    </row>
    <row r="350" spans="1:15" x14ac:dyDescent="0.25">
      <c r="A350" t="s">
        <v>19</v>
      </c>
      <c r="B350" s="4">
        <v>6582</v>
      </c>
      <c r="C350" t="s">
        <v>1658</v>
      </c>
      <c r="D350" t="s">
        <v>201</v>
      </c>
      <c r="E350" t="s">
        <v>200</v>
      </c>
      <c r="F350" s="4">
        <v>2018</v>
      </c>
      <c r="G350" s="4">
        <v>87</v>
      </c>
      <c r="H350" s="5" t="s">
        <v>3</v>
      </c>
      <c r="J350" t="s">
        <v>2</v>
      </c>
      <c r="K350" s="4">
        <v>2014</v>
      </c>
      <c r="L350" s="4">
        <v>2019</v>
      </c>
      <c r="M350" s="4">
        <v>2024</v>
      </c>
      <c r="N350" s="4">
        <v>90</v>
      </c>
      <c r="O350" s="4">
        <v>85</v>
      </c>
    </row>
    <row r="351" spans="1:15" x14ac:dyDescent="0.25">
      <c r="A351" t="s">
        <v>59</v>
      </c>
      <c r="B351" s="4">
        <v>2994</v>
      </c>
      <c r="C351" t="s">
        <v>1490</v>
      </c>
      <c r="D351" t="s">
        <v>260</v>
      </c>
      <c r="E351" t="s">
        <v>259</v>
      </c>
      <c r="F351" s="4">
        <v>2018</v>
      </c>
      <c r="G351" s="4">
        <v>86</v>
      </c>
      <c r="H351" s="5" t="s">
        <v>3</v>
      </c>
      <c r="J351" t="s">
        <v>2</v>
      </c>
      <c r="K351" s="4">
        <v>2014</v>
      </c>
      <c r="L351" s="4">
        <v>2019</v>
      </c>
      <c r="M351" s="4">
        <v>2024</v>
      </c>
      <c r="N351" s="4">
        <v>95</v>
      </c>
      <c r="O351" s="4">
        <v>90</v>
      </c>
    </row>
    <row r="352" spans="1:15" x14ac:dyDescent="0.25">
      <c r="A352" t="s">
        <v>59</v>
      </c>
      <c r="B352" s="4">
        <v>300</v>
      </c>
      <c r="C352" t="s">
        <v>1491</v>
      </c>
      <c r="D352" t="s">
        <v>296</v>
      </c>
      <c r="E352" t="s">
        <v>295</v>
      </c>
      <c r="F352" s="4">
        <v>2018</v>
      </c>
      <c r="G352" s="4">
        <v>102</v>
      </c>
      <c r="H352" s="5" t="s">
        <v>3</v>
      </c>
      <c r="J352" t="s">
        <v>2</v>
      </c>
      <c r="K352" s="4">
        <v>2014</v>
      </c>
      <c r="L352" s="4">
        <v>2019</v>
      </c>
      <c r="M352" s="4">
        <v>2024</v>
      </c>
      <c r="N352" s="4">
        <v>120</v>
      </c>
      <c r="O352" s="4">
        <v>120</v>
      </c>
    </row>
    <row r="353" spans="1:15" x14ac:dyDescent="0.25">
      <c r="A353" t="s">
        <v>59</v>
      </c>
      <c r="B353" s="4">
        <v>168</v>
      </c>
      <c r="C353" t="s">
        <v>1492</v>
      </c>
      <c r="D353" t="s">
        <v>227</v>
      </c>
      <c r="E353" t="s">
        <v>226</v>
      </c>
      <c r="F353" s="4">
        <v>2018</v>
      </c>
      <c r="G353" s="4">
        <v>121</v>
      </c>
      <c r="H353" s="5" t="s">
        <v>3</v>
      </c>
      <c r="J353" t="s">
        <v>2</v>
      </c>
      <c r="K353" s="4">
        <v>2014</v>
      </c>
      <c r="L353" s="4">
        <v>2019</v>
      </c>
      <c r="M353" s="4">
        <v>2024</v>
      </c>
      <c r="N353" s="4">
        <v>129</v>
      </c>
      <c r="O353" s="4">
        <v>125</v>
      </c>
    </row>
    <row r="354" spans="1:15" x14ac:dyDescent="0.25">
      <c r="A354" t="s">
        <v>59</v>
      </c>
      <c r="B354" s="4">
        <v>298</v>
      </c>
      <c r="C354" t="s">
        <v>1493</v>
      </c>
      <c r="D354" t="s">
        <v>134</v>
      </c>
      <c r="E354" t="s">
        <v>133</v>
      </c>
      <c r="F354" s="4">
        <v>2018</v>
      </c>
      <c r="G354" s="4">
        <v>130</v>
      </c>
      <c r="H354" s="5" t="s">
        <v>3</v>
      </c>
      <c r="J354" t="s">
        <v>2</v>
      </c>
      <c r="K354" s="4">
        <v>2014</v>
      </c>
      <c r="L354" s="4">
        <v>2019</v>
      </c>
      <c r="M354" s="4">
        <v>2024</v>
      </c>
      <c r="N354" s="4">
        <v>134</v>
      </c>
      <c r="O354" s="4">
        <v>131</v>
      </c>
    </row>
    <row r="355" spans="1:15" x14ac:dyDescent="0.25">
      <c r="A355" t="s">
        <v>59</v>
      </c>
      <c r="B355" s="4">
        <v>44</v>
      </c>
      <c r="C355" t="s">
        <v>1494</v>
      </c>
      <c r="D355" t="s">
        <v>432</v>
      </c>
      <c r="E355" t="s">
        <v>431</v>
      </c>
      <c r="F355" s="4">
        <v>2018</v>
      </c>
      <c r="G355" s="4">
        <v>107</v>
      </c>
      <c r="H355" s="5" t="s">
        <v>3</v>
      </c>
      <c r="J355" t="s">
        <v>2</v>
      </c>
      <c r="K355" s="4">
        <v>2017</v>
      </c>
      <c r="L355" s="4">
        <v>2022</v>
      </c>
      <c r="M355" s="4">
        <v>2027</v>
      </c>
      <c r="N355" s="4">
        <v>145</v>
      </c>
      <c r="O355" s="4">
        <v>143</v>
      </c>
    </row>
    <row r="356" spans="1:15" x14ac:dyDescent="0.25">
      <c r="A356" t="s">
        <v>59</v>
      </c>
      <c r="B356" s="4">
        <v>744</v>
      </c>
      <c r="C356" t="s">
        <v>1495</v>
      </c>
      <c r="D356" t="s">
        <v>442</v>
      </c>
      <c r="E356" t="s">
        <v>441</v>
      </c>
      <c r="F356" s="4">
        <v>2018</v>
      </c>
      <c r="G356" s="4">
        <v>176</v>
      </c>
      <c r="H356" s="5" t="s">
        <v>3</v>
      </c>
      <c r="J356" t="s">
        <v>2</v>
      </c>
      <c r="K356" s="4">
        <v>2018</v>
      </c>
      <c r="L356" s="4">
        <v>2023</v>
      </c>
      <c r="M356" s="4">
        <v>2028</v>
      </c>
      <c r="N356" s="4">
        <v>135</v>
      </c>
      <c r="O356" s="4">
        <v>130</v>
      </c>
    </row>
    <row r="357" spans="1:15" x14ac:dyDescent="0.25">
      <c r="A357" t="s">
        <v>59</v>
      </c>
      <c r="B357" s="4">
        <v>1306</v>
      </c>
      <c r="C357" t="s">
        <v>1496</v>
      </c>
      <c r="D357" t="s">
        <v>542</v>
      </c>
      <c r="E357" t="s">
        <v>541</v>
      </c>
      <c r="F357" s="4">
        <v>2018</v>
      </c>
      <c r="G357" s="4">
        <v>131</v>
      </c>
      <c r="H357" s="5" t="s">
        <v>3</v>
      </c>
      <c r="J357" t="s">
        <v>2</v>
      </c>
      <c r="K357" s="4">
        <v>2014</v>
      </c>
      <c r="L357" s="4">
        <v>2019</v>
      </c>
      <c r="M357" s="4">
        <v>2024</v>
      </c>
      <c r="N357" s="4">
        <v>130</v>
      </c>
      <c r="O357" s="4">
        <v>110</v>
      </c>
    </row>
    <row r="358" spans="1:15" x14ac:dyDescent="0.25">
      <c r="A358" t="s">
        <v>59</v>
      </c>
      <c r="B358" s="4">
        <v>1599</v>
      </c>
      <c r="C358" t="s">
        <v>1659</v>
      </c>
      <c r="D358" t="s">
        <v>211</v>
      </c>
      <c r="E358" t="s">
        <v>210</v>
      </c>
      <c r="F358" s="4">
        <v>2018</v>
      </c>
      <c r="G358" s="4">
        <v>106</v>
      </c>
      <c r="H358" s="5" t="s">
        <v>3</v>
      </c>
      <c r="J358" t="s">
        <v>2</v>
      </c>
      <c r="K358" s="4">
        <v>2014</v>
      </c>
      <c r="L358" s="4">
        <v>2019</v>
      </c>
      <c r="M358" s="4">
        <v>2024</v>
      </c>
      <c r="N358" s="4">
        <v>79</v>
      </c>
      <c r="O358" s="4">
        <v>78</v>
      </c>
    </row>
    <row r="359" spans="1:15" x14ac:dyDescent="0.25">
      <c r="A359" t="s">
        <v>59</v>
      </c>
      <c r="B359" s="4">
        <v>2070</v>
      </c>
      <c r="C359" t="s">
        <v>1497</v>
      </c>
      <c r="D359" t="s">
        <v>586</v>
      </c>
      <c r="E359" t="s">
        <v>585</v>
      </c>
      <c r="F359" s="4">
        <v>2018</v>
      </c>
      <c r="G359" s="4">
        <v>148</v>
      </c>
      <c r="H359" s="5" t="s">
        <v>3</v>
      </c>
      <c r="J359" t="s">
        <v>2</v>
      </c>
      <c r="K359" s="4">
        <v>2014</v>
      </c>
      <c r="L359" s="4">
        <v>2019</v>
      </c>
      <c r="M359" s="4">
        <v>2024</v>
      </c>
      <c r="N359" s="4">
        <v>142</v>
      </c>
      <c r="O359" s="4">
        <v>136</v>
      </c>
    </row>
    <row r="360" spans="1:15" x14ac:dyDescent="0.25">
      <c r="A360" t="s">
        <v>59</v>
      </c>
      <c r="B360" s="4">
        <v>2197</v>
      </c>
      <c r="C360" t="s">
        <v>1498</v>
      </c>
      <c r="D360" t="s">
        <v>618</v>
      </c>
      <c r="E360" t="s">
        <v>617</v>
      </c>
      <c r="F360" s="4">
        <v>2018</v>
      </c>
      <c r="G360" s="4">
        <v>99</v>
      </c>
      <c r="H360" s="5" t="s">
        <v>3</v>
      </c>
      <c r="J360" t="s">
        <v>2</v>
      </c>
      <c r="K360" s="4">
        <v>2014</v>
      </c>
      <c r="L360" s="4">
        <v>2019</v>
      </c>
      <c r="M360" s="4">
        <v>2024</v>
      </c>
      <c r="N360" s="4">
        <v>115</v>
      </c>
      <c r="O360" s="4">
        <v>110</v>
      </c>
    </row>
    <row r="361" spans="1:15" x14ac:dyDescent="0.25">
      <c r="A361" t="s">
        <v>59</v>
      </c>
      <c r="B361" s="4">
        <v>2253</v>
      </c>
      <c r="C361" t="s">
        <v>1660</v>
      </c>
      <c r="D361" t="s">
        <v>630</v>
      </c>
      <c r="E361" t="s">
        <v>629</v>
      </c>
      <c r="F361" s="4">
        <v>2018</v>
      </c>
      <c r="G361" s="4">
        <v>108</v>
      </c>
      <c r="H361" s="5" t="s">
        <v>3</v>
      </c>
      <c r="J361" t="s">
        <v>2</v>
      </c>
      <c r="K361" s="4">
        <v>2014</v>
      </c>
      <c r="L361" s="4">
        <v>2019</v>
      </c>
      <c r="M361" s="4">
        <v>2024</v>
      </c>
      <c r="N361" s="4">
        <v>110</v>
      </c>
      <c r="O361" s="4">
        <v>104</v>
      </c>
    </row>
    <row r="362" spans="1:15" x14ac:dyDescent="0.25">
      <c r="A362" t="s">
        <v>59</v>
      </c>
      <c r="B362" s="4">
        <v>2777</v>
      </c>
      <c r="C362" t="s">
        <v>1661</v>
      </c>
      <c r="D362" t="s">
        <v>1062</v>
      </c>
      <c r="E362" t="s">
        <v>1061</v>
      </c>
      <c r="F362" s="4">
        <v>2018</v>
      </c>
      <c r="G362" s="4">
        <v>93</v>
      </c>
      <c r="H362" s="5" t="s">
        <v>3</v>
      </c>
      <c r="J362" t="s">
        <v>2</v>
      </c>
      <c r="K362" s="4">
        <v>2014</v>
      </c>
      <c r="L362" s="4">
        <v>2019</v>
      </c>
      <c r="M362" s="4">
        <v>2024</v>
      </c>
      <c r="N362" s="4">
        <v>127</v>
      </c>
      <c r="O362" s="4">
        <v>114</v>
      </c>
    </row>
    <row r="363" spans="1:15" x14ac:dyDescent="0.25">
      <c r="A363" t="s">
        <v>59</v>
      </c>
      <c r="B363" s="4">
        <v>2317</v>
      </c>
      <c r="C363" t="s">
        <v>1499</v>
      </c>
      <c r="D363" t="s">
        <v>654</v>
      </c>
      <c r="E363" t="s">
        <v>653</v>
      </c>
      <c r="F363" s="4">
        <v>2018</v>
      </c>
      <c r="G363" s="4">
        <v>113</v>
      </c>
      <c r="H363" s="5" t="s">
        <v>3</v>
      </c>
      <c r="J363" t="s">
        <v>2</v>
      </c>
      <c r="K363" s="4">
        <v>2014</v>
      </c>
      <c r="L363" s="4">
        <v>2019</v>
      </c>
      <c r="M363" s="4">
        <v>2024</v>
      </c>
      <c r="N363" s="4">
        <v>125</v>
      </c>
      <c r="O363" s="4">
        <v>123</v>
      </c>
    </row>
    <row r="364" spans="1:15" x14ac:dyDescent="0.25">
      <c r="A364" t="s">
        <v>59</v>
      </c>
      <c r="B364" s="4">
        <v>2590</v>
      </c>
      <c r="C364" t="s">
        <v>1501</v>
      </c>
      <c r="D364" t="s">
        <v>716</v>
      </c>
      <c r="E364" t="s">
        <v>715</v>
      </c>
      <c r="F364" s="4">
        <v>2018</v>
      </c>
      <c r="G364" s="4">
        <v>127</v>
      </c>
      <c r="H364" s="5" t="s">
        <v>3</v>
      </c>
      <c r="J364" t="s">
        <v>2</v>
      </c>
      <c r="K364" s="4">
        <v>2014</v>
      </c>
      <c r="L364" s="4">
        <v>2019</v>
      </c>
      <c r="M364" s="4">
        <v>2024</v>
      </c>
      <c r="N364" s="4">
        <v>150</v>
      </c>
      <c r="O364" s="4">
        <v>148</v>
      </c>
    </row>
    <row r="365" spans="1:15" x14ac:dyDescent="0.25">
      <c r="A365" t="s">
        <v>59</v>
      </c>
      <c r="B365" s="4">
        <v>734</v>
      </c>
      <c r="C365" t="s">
        <v>1502</v>
      </c>
      <c r="D365" t="s">
        <v>756</v>
      </c>
      <c r="E365" t="s">
        <v>755</v>
      </c>
      <c r="F365" s="4">
        <v>2018</v>
      </c>
      <c r="G365" s="4">
        <v>108</v>
      </c>
      <c r="H365" s="5" t="s">
        <v>3</v>
      </c>
      <c r="J365" t="s">
        <v>2</v>
      </c>
      <c r="K365" s="4">
        <v>2014</v>
      </c>
      <c r="L365" s="4">
        <v>2019</v>
      </c>
      <c r="M365" s="4">
        <v>2024</v>
      </c>
      <c r="N365" s="4">
        <v>100</v>
      </c>
      <c r="O365" s="4">
        <v>95</v>
      </c>
    </row>
    <row r="366" spans="1:15" x14ac:dyDescent="0.25">
      <c r="A366" t="s">
        <v>59</v>
      </c>
      <c r="B366" s="4">
        <v>68</v>
      </c>
      <c r="C366" t="s">
        <v>1662</v>
      </c>
      <c r="D366" t="s">
        <v>774</v>
      </c>
      <c r="E366" t="s">
        <v>773</v>
      </c>
      <c r="F366" s="4">
        <v>2018</v>
      </c>
      <c r="G366" s="4">
        <v>178</v>
      </c>
      <c r="H366" s="5" t="s">
        <v>3</v>
      </c>
      <c r="J366" t="s">
        <v>2</v>
      </c>
      <c r="K366" s="4">
        <v>2015</v>
      </c>
      <c r="L366" s="4">
        <v>2020</v>
      </c>
      <c r="M366" s="4">
        <v>2025</v>
      </c>
      <c r="N366" s="4">
        <v>112</v>
      </c>
      <c r="O366" s="4">
        <v>97</v>
      </c>
    </row>
    <row r="367" spans="1:15" x14ac:dyDescent="0.25">
      <c r="A367" t="s">
        <v>59</v>
      </c>
      <c r="B367" s="4">
        <v>941</v>
      </c>
      <c r="C367" t="s">
        <v>1663</v>
      </c>
      <c r="D367" t="s">
        <v>810</v>
      </c>
      <c r="E367" t="s">
        <v>809</v>
      </c>
      <c r="F367" s="4">
        <v>2018</v>
      </c>
      <c r="G367" s="4">
        <v>77</v>
      </c>
      <c r="H367" s="5" t="s">
        <v>3</v>
      </c>
      <c r="J367" t="s">
        <v>2</v>
      </c>
      <c r="K367" s="4">
        <v>2014</v>
      </c>
      <c r="L367" s="4">
        <v>2019</v>
      </c>
      <c r="M367" s="4">
        <v>2024</v>
      </c>
      <c r="N367" s="4">
        <v>70</v>
      </c>
      <c r="O367" s="4">
        <v>65</v>
      </c>
    </row>
    <row r="368" spans="1:15" x14ac:dyDescent="0.25">
      <c r="A368" t="s">
        <v>59</v>
      </c>
      <c r="B368" s="4">
        <v>82</v>
      </c>
      <c r="C368" t="s">
        <v>1503</v>
      </c>
      <c r="D368" t="s">
        <v>826</v>
      </c>
      <c r="E368" t="s">
        <v>825</v>
      </c>
      <c r="F368" s="4">
        <v>2018</v>
      </c>
      <c r="G368" s="4">
        <v>219</v>
      </c>
      <c r="H368" s="5" t="s">
        <v>3</v>
      </c>
      <c r="J368" t="s">
        <v>2</v>
      </c>
      <c r="K368" s="4">
        <v>2017</v>
      </c>
      <c r="L368" s="4">
        <v>2022</v>
      </c>
      <c r="M368" s="4">
        <v>2027</v>
      </c>
      <c r="N368" s="4">
        <v>182</v>
      </c>
      <c r="O368" s="4">
        <v>180</v>
      </c>
    </row>
    <row r="369" spans="1:15" x14ac:dyDescent="0.25">
      <c r="A369" t="s">
        <v>59</v>
      </c>
      <c r="B369" s="4">
        <v>96</v>
      </c>
      <c r="C369" t="s">
        <v>1504</v>
      </c>
      <c r="D369" t="s">
        <v>904</v>
      </c>
      <c r="E369" t="s">
        <v>903</v>
      </c>
      <c r="F369" s="4">
        <v>2018</v>
      </c>
      <c r="G369" s="4">
        <v>171</v>
      </c>
      <c r="H369" s="5" t="s">
        <v>3</v>
      </c>
      <c r="J369" t="s">
        <v>2</v>
      </c>
      <c r="K369" s="4">
        <v>2018</v>
      </c>
      <c r="L369" s="4">
        <v>2023</v>
      </c>
      <c r="M369" s="4">
        <v>2028</v>
      </c>
      <c r="N369" s="4">
        <v>151</v>
      </c>
      <c r="O369" s="4">
        <v>148</v>
      </c>
    </row>
    <row r="370" spans="1:15" x14ac:dyDescent="0.25">
      <c r="A370" t="s">
        <v>59</v>
      </c>
      <c r="B370" s="4">
        <v>2153</v>
      </c>
      <c r="C370" t="s">
        <v>1664</v>
      </c>
      <c r="D370" t="s">
        <v>930</v>
      </c>
      <c r="E370" t="s">
        <v>929</v>
      </c>
      <c r="F370" s="4">
        <v>2018</v>
      </c>
      <c r="G370" s="4">
        <v>142</v>
      </c>
      <c r="H370" s="5" t="s">
        <v>3</v>
      </c>
      <c r="J370" t="s">
        <v>2</v>
      </c>
      <c r="K370" s="4">
        <v>2014</v>
      </c>
      <c r="L370" s="4">
        <v>2019</v>
      </c>
      <c r="M370" s="4">
        <v>2024</v>
      </c>
      <c r="N370" s="4">
        <v>148</v>
      </c>
      <c r="O370" s="4">
        <v>146</v>
      </c>
    </row>
    <row r="371" spans="1:15" x14ac:dyDescent="0.25">
      <c r="A371" t="s">
        <v>22</v>
      </c>
      <c r="B371" s="4">
        <v>172</v>
      </c>
      <c r="C371" t="s">
        <v>1506</v>
      </c>
      <c r="D371" t="s">
        <v>316</v>
      </c>
      <c r="E371" t="s">
        <v>315</v>
      </c>
      <c r="F371" s="4">
        <v>2018</v>
      </c>
      <c r="G371" s="4">
        <v>158</v>
      </c>
      <c r="H371" s="5" t="s">
        <v>3</v>
      </c>
      <c r="J371" t="s">
        <v>2</v>
      </c>
      <c r="K371" s="4">
        <v>2014</v>
      </c>
      <c r="L371" s="4">
        <v>2019</v>
      </c>
      <c r="M371" s="4">
        <v>2024</v>
      </c>
      <c r="N371" s="4">
        <v>142</v>
      </c>
      <c r="O371" s="4">
        <v>135</v>
      </c>
    </row>
    <row r="372" spans="1:15" x14ac:dyDescent="0.25">
      <c r="A372" t="s">
        <v>22</v>
      </c>
      <c r="B372" s="4">
        <v>870</v>
      </c>
      <c r="C372" t="s">
        <v>1665</v>
      </c>
      <c r="D372" t="s">
        <v>1134</v>
      </c>
      <c r="E372" t="s">
        <v>1133</v>
      </c>
      <c r="F372" s="4">
        <v>2018</v>
      </c>
      <c r="G372" s="4">
        <v>101</v>
      </c>
      <c r="H372" s="5" t="s">
        <v>3</v>
      </c>
      <c r="J372" t="s">
        <v>2</v>
      </c>
      <c r="K372" s="4">
        <v>2018</v>
      </c>
      <c r="L372" s="4">
        <v>2023</v>
      </c>
      <c r="M372" s="4">
        <v>2028</v>
      </c>
      <c r="N372" s="4">
        <v>120</v>
      </c>
      <c r="O372" s="4">
        <v>118</v>
      </c>
    </row>
    <row r="373" spans="1:15" x14ac:dyDescent="0.25">
      <c r="A373" t="s">
        <v>22</v>
      </c>
      <c r="B373" s="4">
        <v>2226</v>
      </c>
      <c r="C373" t="s">
        <v>1509</v>
      </c>
      <c r="D373" t="s">
        <v>71</v>
      </c>
      <c r="E373" t="s">
        <v>70</v>
      </c>
      <c r="F373" s="4">
        <v>2018</v>
      </c>
      <c r="G373" s="4">
        <v>91</v>
      </c>
      <c r="H373" s="5" t="s">
        <v>3</v>
      </c>
      <c r="J373" t="s">
        <v>2</v>
      </c>
      <c r="K373" s="4">
        <v>2015</v>
      </c>
      <c r="L373" s="4">
        <v>2020</v>
      </c>
      <c r="M373" s="4">
        <v>2025</v>
      </c>
      <c r="N373" s="4">
        <v>100</v>
      </c>
      <c r="O373" s="4">
        <v>100</v>
      </c>
    </row>
    <row r="374" spans="1:15" x14ac:dyDescent="0.25">
      <c r="A374" t="s">
        <v>22</v>
      </c>
      <c r="B374" s="4">
        <v>2524</v>
      </c>
      <c r="C374" t="s">
        <v>1666</v>
      </c>
      <c r="D374" t="s">
        <v>696</v>
      </c>
      <c r="E374" t="s">
        <v>695</v>
      </c>
      <c r="F374" s="4">
        <v>2018</v>
      </c>
      <c r="G374" s="4">
        <v>288</v>
      </c>
      <c r="H374" s="5" t="s">
        <v>3</v>
      </c>
      <c r="J374" t="s">
        <v>2</v>
      </c>
      <c r="K374" s="4">
        <v>2014</v>
      </c>
      <c r="L374" s="4">
        <v>2019</v>
      </c>
      <c r="M374" s="4">
        <v>2024</v>
      </c>
      <c r="N374" s="4" t="s">
        <v>9</v>
      </c>
      <c r="O374" s="4" t="s">
        <v>9</v>
      </c>
    </row>
    <row r="375" spans="1:15" x14ac:dyDescent="0.25">
      <c r="A375" t="s">
        <v>181</v>
      </c>
      <c r="B375" s="4">
        <v>490</v>
      </c>
      <c r="C375" t="s">
        <v>1667</v>
      </c>
      <c r="D375" t="s">
        <v>1040</v>
      </c>
      <c r="E375" t="s">
        <v>1039</v>
      </c>
      <c r="F375" s="4">
        <v>2018</v>
      </c>
      <c r="G375" s="4">
        <v>76</v>
      </c>
      <c r="H375" s="5" t="s">
        <v>3</v>
      </c>
      <c r="J375" t="s">
        <v>2</v>
      </c>
      <c r="K375" s="4">
        <v>2015</v>
      </c>
      <c r="L375" s="4">
        <v>2020</v>
      </c>
      <c r="M375" s="4">
        <v>2025</v>
      </c>
      <c r="N375" s="4">
        <v>15</v>
      </c>
      <c r="O375" s="4">
        <v>15</v>
      </c>
    </row>
    <row r="376" spans="1:15" x14ac:dyDescent="0.25">
      <c r="A376" t="s">
        <v>181</v>
      </c>
      <c r="B376" s="4">
        <v>1316</v>
      </c>
      <c r="C376" t="s">
        <v>1513</v>
      </c>
      <c r="D376" t="s">
        <v>548</v>
      </c>
      <c r="E376" t="s">
        <v>547</v>
      </c>
      <c r="F376" s="4">
        <v>2018</v>
      </c>
      <c r="G376" s="4">
        <v>127</v>
      </c>
      <c r="H376" s="5" t="s">
        <v>3</v>
      </c>
      <c r="J376" t="s">
        <v>2</v>
      </c>
      <c r="K376" s="4">
        <v>2014</v>
      </c>
      <c r="L376" s="4">
        <v>2019</v>
      </c>
      <c r="M376" s="4">
        <v>2024</v>
      </c>
      <c r="N376" s="4">
        <v>144</v>
      </c>
      <c r="O376" s="4">
        <v>143</v>
      </c>
    </row>
    <row r="377" spans="1:15" x14ac:dyDescent="0.25">
      <c r="A377" t="s">
        <v>181</v>
      </c>
      <c r="B377" s="4">
        <v>2340</v>
      </c>
      <c r="C377" t="s">
        <v>1668</v>
      </c>
      <c r="D377" t="s">
        <v>664</v>
      </c>
      <c r="E377" t="s">
        <v>663</v>
      </c>
      <c r="F377" s="4">
        <v>2018</v>
      </c>
      <c r="G377" s="4">
        <v>124</v>
      </c>
      <c r="H377" s="5" t="s">
        <v>3</v>
      </c>
      <c r="J377" t="s">
        <v>2</v>
      </c>
      <c r="K377" s="4">
        <v>2014</v>
      </c>
      <c r="L377" s="4">
        <v>2019</v>
      </c>
      <c r="M377" s="4">
        <v>2024</v>
      </c>
      <c r="N377" s="4">
        <v>180</v>
      </c>
      <c r="O377" s="4">
        <v>167</v>
      </c>
    </row>
    <row r="378" spans="1:15" x14ac:dyDescent="0.25">
      <c r="A378" t="s">
        <v>181</v>
      </c>
      <c r="B378" s="4">
        <v>564</v>
      </c>
      <c r="C378" t="s">
        <v>1669</v>
      </c>
      <c r="D378" t="s">
        <v>726</v>
      </c>
      <c r="E378" t="s">
        <v>725</v>
      </c>
      <c r="F378" s="4">
        <v>2018</v>
      </c>
      <c r="G378" s="4">
        <v>105</v>
      </c>
      <c r="H378" s="5" t="s">
        <v>3</v>
      </c>
      <c r="J378" t="s">
        <v>2</v>
      </c>
      <c r="K378" s="4">
        <v>2014</v>
      </c>
      <c r="L378" s="4">
        <v>2019</v>
      </c>
      <c r="M378" s="4">
        <v>2024</v>
      </c>
      <c r="N378" s="4">
        <v>102</v>
      </c>
      <c r="O378" s="4">
        <v>100</v>
      </c>
    </row>
    <row r="379" spans="1:15" x14ac:dyDescent="0.25">
      <c r="A379" t="s">
        <v>181</v>
      </c>
      <c r="B379" s="4">
        <v>90</v>
      </c>
      <c r="C379" t="s">
        <v>1514</v>
      </c>
      <c r="D379" t="s">
        <v>900</v>
      </c>
      <c r="E379" t="s">
        <v>899</v>
      </c>
      <c r="F379" s="4">
        <v>2018</v>
      </c>
      <c r="G379" s="4">
        <v>131</v>
      </c>
      <c r="H379" s="5" t="s">
        <v>3</v>
      </c>
      <c r="J379" t="s">
        <v>2</v>
      </c>
      <c r="K379" s="4">
        <v>2014</v>
      </c>
      <c r="L379" s="4">
        <v>2019</v>
      </c>
      <c r="M379" s="4">
        <v>2024</v>
      </c>
      <c r="N379" s="4">
        <v>149</v>
      </c>
      <c r="O379" s="4">
        <v>145</v>
      </c>
    </row>
    <row r="380" spans="1:15" x14ac:dyDescent="0.25">
      <c r="A380" t="s">
        <v>181</v>
      </c>
      <c r="B380" s="4">
        <v>2207</v>
      </c>
      <c r="C380" t="s">
        <v>1670</v>
      </c>
      <c r="D380" t="s">
        <v>944</v>
      </c>
      <c r="E380" t="s">
        <v>943</v>
      </c>
      <c r="F380" s="4">
        <v>2018</v>
      </c>
      <c r="G380" s="4">
        <v>136</v>
      </c>
      <c r="H380" s="5" t="s">
        <v>3</v>
      </c>
      <c r="J380" t="s">
        <v>2</v>
      </c>
      <c r="K380" s="4">
        <v>2014</v>
      </c>
      <c r="L380" s="4">
        <v>2019</v>
      </c>
      <c r="M380" s="4">
        <v>2024</v>
      </c>
      <c r="N380" s="4">
        <v>206</v>
      </c>
      <c r="O380" s="4">
        <v>200</v>
      </c>
    </row>
    <row r="381" spans="1:15" x14ac:dyDescent="0.25">
      <c r="A381" t="s">
        <v>181</v>
      </c>
      <c r="B381" s="4">
        <v>474</v>
      </c>
      <c r="C381" t="s">
        <v>1671</v>
      </c>
      <c r="D381" t="s">
        <v>1024</v>
      </c>
      <c r="E381" t="s">
        <v>1023</v>
      </c>
      <c r="F381" s="4">
        <v>2018</v>
      </c>
      <c r="G381" s="4">
        <v>98</v>
      </c>
      <c r="H381" s="5" t="s">
        <v>3</v>
      </c>
      <c r="J381" t="s">
        <v>2</v>
      </c>
      <c r="K381" s="4">
        <v>2013</v>
      </c>
      <c r="L381" s="4">
        <v>2018</v>
      </c>
      <c r="M381" s="4">
        <v>2023</v>
      </c>
      <c r="N381" s="4">
        <v>183</v>
      </c>
      <c r="O381" s="4">
        <v>180</v>
      </c>
    </row>
    <row r="382" spans="1:15" x14ac:dyDescent="0.25">
      <c r="A382" t="s">
        <v>181</v>
      </c>
      <c r="B382" s="4"/>
      <c r="D382" t="s">
        <v>1030</v>
      </c>
      <c r="E382" t="s">
        <v>1029</v>
      </c>
      <c r="F382" s="4">
        <v>2018</v>
      </c>
      <c r="G382" s="4">
        <v>223</v>
      </c>
      <c r="H382" s="5" t="s">
        <v>3</v>
      </c>
      <c r="J382" t="s">
        <v>2</v>
      </c>
      <c r="K382" s="4">
        <v>2014</v>
      </c>
      <c r="L382" s="4">
        <v>2019</v>
      </c>
      <c r="M382" s="4">
        <v>2024</v>
      </c>
      <c r="N382" s="4">
        <v>230</v>
      </c>
      <c r="O382" s="4">
        <v>230</v>
      </c>
    </row>
  </sheetData>
  <sortState xmlns:xlrd2="http://schemas.microsoft.com/office/spreadsheetml/2017/richdata2" ref="A2:O382">
    <sortCondition ref="A2:A382"/>
    <sortCondition ref="E2:E38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1D112-FB5B-4969-97D0-D5A35636BF80}">
  <dimension ref="A1:O348"/>
  <sheetViews>
    <sheetView zoomScaleNormal="100" workbookViewId="0">
      <pane ySplit="1" topLeftCell="A2" activePane="bottomLeft" state="frozen"/>
      <selection pane="bottomLeft" activeCell="I1" sqref="I1"/>
    </sheetView>
  </sheetViews>
  <sheetFormatPr defaultRowHeight="15" x14ac:dyDescent="0.25"/>
  <cols>
    <col min="2" max="2" width="10" customWidth="1"/>
    <col min="3" max="3" width="29.85546875" customWidth="1"/>
    <col min="4" max="4" width="14" bestFit="1" customWidth="1"/>
    <col min="5" max="5" width="33" customWidth="1"/>
    <col min="6" max="6" width="14.5703125" customWidth="1"/>
    <col min="8" max="8" width="19.42578125" style="1" customWidth="1"/>
    <col min="9" max="9" width="14" customWidth="1"/>
    <col min="10" max="10" width="19.140625" customWidth="1"/>
  </cols>
  <sheetData>
    <row r="1" spans="1:15" s="2" customFormat="1" ht="60" x14ac:dyDescent="0.25">
      <c r="A1" s="15" t="s">
        <v>1824</v>
      </c>
      <c r="B1" s="15" t="s">
        <v>1910</v>
      </c>
      <c r="C1" s="15" t="s">
        <v>1278</v>
      </c>
      <c r="D1" s="15" t="s">
        <v>0</v>
      </c>
      <c r="E1" s="15" t="s">
        <v>1911</v>
      </c>
      <c r="F1" s="15" t="s">
        <v>1822</v>
      </c>
      <c r="G1" s="15" t="s">
        <v>3</v>
      </c>
      <c r="H1" s="15" t="s">
        <v>1948</v>
      </c>
      <c r="J1" s="15" t="s">
        <v>1</v>
      </c>
      <c r="K1" s="15" t="s">
        <v>1823</v>
      </c>
      <c r="L1" s="15" t="s">
        <v>4</v>
      </c>
      <c r="M1" s="15" t="s">
        <v>5</v>
      </c>
      <c r="N1" s="15" t="s">
        <v>6</v>
      </c>
      <c r="O1" s="15" t="s">
        <v>1277</v>
      </c>
    </row>
    <row r="2" spans="1:15" x14ac:dyDescent="0.25">
      <c r="A2" t="s">
        <v>141</v>
      </c>
      <c r="B2">
        <v>13</v>
      </c>
      <c r="C2" t="s">
        <v>1280</v>
      </c>
      <c r="D2" t="s">
        <v>290</v>
      </c>
      <c r="E2" t="s">
        <v>289</v>
      </c>
      <c r="F2" s="4">
        <v>2019</v>
      </c>
      <c r="G2" s="4">
        <v>756</v>
      </c>
      <c r="H2" s="5" t="s">
        <v>3</v>
      </c>
      <c r="J2" t="s">
        <v>2</v>
      </c>
      <c r="K2" s="4">
        <v>2019</v>
      </c>
      <c r="L2" s="4">
        <v>2024</v>
      </c>
      <c r="M2" s="4">
        <v>2029</v>
      </c>
      <c r="N2" s="4">
        <v>790</v>
      </c>
      <c r="O2" s="4">
        <v>810</v>
      </c>
    </row>
    <row r="3" spans="1:15" x14ac:dyDescent="0.25">
      <c r="A3" t="s">
        <v>141</v>
      </c>
      <c r="B3">
        <v>329</v>
      </c>
      <c r="C3" t="s">
        <v>1281</v>
      </c>
      <c r="D3" t="s">
        <v>304</v>
      </c>
      <c r="E3" t="s">
        <v>303</v>
      </c>
      <c r="F3" s="4">
        <v>2019</v>
      </c>
      <c r="G3" s="4">
        <v>160</v>
      </c>
      <c r="H3" s="5" t="s">
        <v>3</v>
      </c>
      <c r="J3" t="s">
        <v>2</v>
      </c>
      <c r="K3" s="4">
        <v>2019</v>
      </c>
      <c r="L3" s="4">
        <v>2024</v>
      </c>
      <c r="M3" s="4">
        <v>2029</v>
      </c>
      <c r="N3" s="4">
        <v>170</v>
      </c>
      <c r="O3" s="4">
        <v>160</v>
      </c>
    </row>
    <row r="4" spans="1:15" x14ac:dyDescent="0.25">
      <c r="A4" t="s">
        <v>141</v>
      </c>
      <c r="B4">
        <v>43</v>
      </c>
      <c r="C4" t="s">
        <v>1282</v>
      </c>
      <c r="D4" t="s">
        <v>428</v>
      </c>
      <c r="E4" t="s">
        <v>427</v>
      </c>
      <c r="F4" s="4">
        <v>2019</v>
      </c>
      <c r="G4" s="4">
        <v>122</v>
      </c>
      <c r="H4" s="5" t="s">
        <v>3</v>
      </c>
      <c r="J4" t="s">
        <v>2</v>
      </c>
      <c r="K4" s="4">
        <v>2019</v>
      </c>
      <c r="L4" s="4">
        <v>2024</v>
      </c>
      <c r="M4" s="4">
        <v>2029</v>
      </c>
      <c r="N4" s="4">
        <v>150</v>
      </c>
      <c r="O4" s="4">
        <v>145</v>
      </c>
    </row>
    <row r="5" spans="1:15" x14ac:dyDescent="0.25">
      <c r="A5" t="s">
        <v>141</v>
      </c>
      <c r="B5">
        <v>2175</v>
      </c>
      <c r="C5" t="s">
        <v>1283</v>
      </c>
      <c r="D5" t="s">
        <v>608</v>
      </c>
      <c r="E5" t="s">
        <v>607</v>
      </c>
      <c r="F5" s="4">
        <v>2019</v>
      </c>
      <c r="G5" s="4">
        <v>135</v>
      </c>
      <c r="H5" s="5" t="s">
        <v>3</v>
      </c>
      <c r="J5" t="s">
        <v>2</v>
      </c>
      <c r="K5" s="4">
        <v>2019</v>
      </c>
      <c r="L5" s="4">
        <v>2024</v>
      </c>
      <c r="M5" s="4">
        <v>2029</v>
      </c>
      <c r="N5" s="4">
        <v>127</v>
      </c>
      <c r="O5" s="4">
        <v>125</v>
      </c>
    </row>
    <row r="6" spans="1:15" x14ac:dyDescent="0.25">
      <c r="A6" t="s">
        <v>141</v>
      </c>
      <c r="B6">
        <v>692</v>
      </c>
      <c r="C6" t="s">
        <v>1698</v>
      </c>
      <c r="D6" t="s">
        <v>140</v>
      </c>
      <c r="E6" t="s">
        <v>139</v>
      </c>
      <c r="F6" s="4">
        <v>2019</v>
      </c>
      <c r="G6" s="4">
        <v>214</v>
      </c>
      <c r="H6" s="5" t="s">
        <v>3</v>
      </c>
      <c r="J6" t="s">
        <v>2</v>
      </c>
      <c r="K6" s="4">
        <v>2019</v>
      </c>
      <c r="L6" s="4">
        <v>2024</v>
      </c>
      <c r="M6" s="4">
        <v>2029</v>
      </c>
      <c r="N6" s="4">
        <v>200</v>
      </c>
      <c r="O6" s="4">
        <v>190</v>
      </c>
    </row>
    <row r="7" spans="1:15" x14ac:dyDescent="0.25">
      <c r="A7" t="s">
        <v>141</v>
      </c>
      <c r="B7">
        <v>2193</v>
      </c>
      <c r="C7" t="s">
        <v>1284</v>
      </c>
      <c r="D7" t="s">
        <v>942</v>
      </c>
      <c r="E7" t="s">
        <v>941</v>
      </c>
      <c r="F7" s="4">
        <v>2019</v>
      </c>
      <c r="G7" s="4">
        <v>169</v>
      </c>
      <c r="H7" s="5" t="s">
        <v>3</v>
      </c>
      <c r="J7" t="s">
        <v>2</v>
      </c>
      <c r="K7" s="4">
        <v>2019</v>
      </c>
      <c r="L7" s="4">
        <v>2024</v>
      </c>
      <c r="M7" s="4">
        <v>2029</v>
      </c>
      <c r="N7" s="4">
        <v>197</v>
      </c>
      <c r="O7" s="4">
        <v>197</v>
      </c>
    </row>
    <row r="8" spans="1:15" x14ac:dyDescent="0.25">
      <c r="A8" t="s">
        <v>86</v>
      </c>
      <c r="B8">
        <v>6216</v>
      </c>
      <c r="C8" t="s">
        <v>1672</v>
      </c>
      <c r="D8" t="s">
        <v>270</v>
      </c>
      <c r="E8" t="s">
        <v>269</v>
      </c>
      <c r="F8" s="4">
        <v>2019</v>
      </c>
      <c r="G8" s="4">
        <v>104</v>
      </c>
      <c r="H8" s="5" t="s">
        <v>3</v>
      </c>
      <c r="J8" t="s">
        <v>2</v>
      </c>
      <c r="K8" s="4">
        <v>2018</v>
      </c>
      <c r="L8" s="4">
        <v>2023</v>
      </c>
      <c r="M8" s="4">
        <v>2028</v>
      </c>
      <c r="N8" s="4">
        <v>173</v>
      </c>
      <c r="O8" s="4">
        <v>168</v>
      </c>
    </row>
    <row r="9" spans="1:15" x14ac:dyDescent="0.25">
      <c r="A9" t="s">
        <v>86</v>
      </c>
      <c r="B9">
        <v>275</v>
      </c>
      <c r="C9" t="s">
        <v>1699</v>
      </c>
      <c r="D9" t="s">
        <v>356</v>
      </c>
      <c r="E9" t="s">
        <v>355</v>
      </c>
      <c r="F9" s="4">
        <v>2019</v>
      </c>
      <c r="G9" s="4">
        <v>142</v>
      </c>
      <c r="H9" s="5" t="s">
        <v>3</v>
      </c>
      <c r="J9" t="s">
        <v>2</v>
      </c>
      <c r="K9" s="4">
        <v>2019</v>
      </c>
      <c r="L9" s="4">
        <v>2024</v>
      </c>
      <c r="M9" s="4">
        <v>2029</v>
      </c>
      <c r="N9" s="4">
        <v>143</v>
      </c>
      <c r="O9" s="4">
        <v>140</v>
      </c>
    </row>
    <row r="10" spans="1:15" x14ac:dyDescent="0.25">
      <c r="A10" t="s">
        <v>86</v>
      </c>
      <c r="B10">
        <v>313</v>
      </c>
      <c r="C10" t="s">
        <v>1673</v>
      </c>
      <c r="D10" t="s">
        <v>370</v>
      </c>
      <c r="E10" t="s">
        <v>369</v>
      </c>
      <c r="F10" s="4">
        <v>2019</v>
      </c>
      <c r="G10" s="4">
        <v>97</v>
      </c>
      <c r="H10" s="5" t="s">
        <v>3</v>
      </c>
      <c r="J10" t="s">
        <v>2</v>
      </c>
      <c r="K10" s="4">
        <v>2018</v>
      </c>
      <c r="L10" s="4">
        <v>2023</v>
      </c>
      <c r="M10" s="4">
        <v>2028</v>
      </c>
      <c r="N10" s="4">
        <v>90</v>
      </c>
      <c r="O10" s="4">
        <v>88</v>
      </c>
    </row>
    <row r="11" spans="1:15" x14ac:dyDescent="0.25">
      <c r="A11" t="s">
        <v>86</v>
      </c>
      <c r="B11">
        <v>933</v>
      </c>
      <c r="C11" t="s">
        <v>1515</v>
      </c>
      <c r="D11" t="s">
        <v>488</v>
      </c>
      <c r="E11" t="s">
        <v>487</v>
      </c>
      <c r="F11" s="4">
        <v>2019</v>
      </c>
      <c r="G11" s="4">
        <v>104</v>
      </c>
      <c r="H11" s="5" t="s">
        <v>3</v>
      </c>
      <c r="J11" t="s">
        <v>2</v>
      </c>
      <c r="K11" s="4">
        <v>2019</v>
      </c>
      <c r="L11" s="4">
        <v>2024</v>
      </c>
      <c r="M11" s="4">
        <v>2029</v>
      </c>
      <c r="N11" s="4">
        <v>145</v>
      </c>
      <c r="O11" s="4">
        <v>140</v>
      </c>
    </row>
    <row r="12" spans="1:15" x14ac:dyDescent="0.25">
      <c r="A12" t="s">
        <v>86</v>
      </c>
      <c r="B12">
        <v>2155</v>
      </c>
      <c r="C12" t="s">
        <v>1516</v>
      </c>
      <c r="D12" t="s">
        <v>602</v>
      </c>
      <c r="E12" t="s">
        <v>601</v>
      </c>
      <c r="F12" s="4">
        <v>2019</v>
      </c>
      <c r="G12" s="4">
        <v>135</v>
      </c>
      <c r="H12" s="5" t="s">
        <v>3</v>
      </c>
      <c r="J12" t="s">
        <v>2</v>
      </c>
      <c r="K12" s="4">
        <v>2019</v>
      </c>
      <c r="L12" s="4">
        <v>2024</v>
      </c>
      <c r="M12" s="4">
        <v>2029</v>
      </c>
      <c r="N12" s="4">
        <v>110</v>
      </c>
      <c r="O12" s="4">
        <v>104</v>
      </c>
    </row>
    <row r="13" spans="1:15" x14ac:dyDescent="0.25">
      <c r="A13" t="s">
        <v>86</v>
      </c>
      <c r="B13">
        <v>2346</v>
      </c>
      <c r="C13" t="s">
        <v>1518</v>
      </c>
      <c r="D13" t="s">
        <v>1144</v>
      </c>
      <c r="E13" t="s">
        <v>1143</v>
      </c>
      <c r="F13" s="4">
        <v>2019</v>
      </c>
      <c r="G13" s="4">
        <v>126</v>
      </c>
      <c r="H13" s="5" t="s">
        <v>3</v>
      </c>
      <c r="J13" t="s">
        <v>2</v>
      </c>
      <c r="K13" s="4">
        <v>2018</v>
      </c>
      <c r="L13" s="4">
        <v>2023</v>
      </c>
      <c r="M13" s="4">
        <v>2028</v>
      </c>
      <c r="N13" s="4">
        <v>203</v>
      </c>
      <c r="O13" s="4">
        <v>200</v>
      </c>
    </row>
    <row r="14" spans="1:15" x14ac:dyDescent="0.25">
      <c r="A14" t="s">
        <v>86</v>
      </c>
      <c r="B14">
        <v>2567</v>
      </c>
      <c r="C14" t="s">
        <v>1285</v>
      </c>
      <c r="D14" t="s">
        <v>85</v>
      </c>
      <c r="E14" t="s">
        <v>84</v>
      </c>
      <c r="F14" s="4">
        <v>2019</v>
      </c>
      <c r="G14" s="4">
        <v>174</v>
      </c>
      <c r="H14" s="5" t="s">
        <v>3</v>
      </c>
      <c r="J14" t="s">
        <v>2</v>
      </c>
      <c r="K14" s="4">
        <v>2019</v>
      </c>
      <c r="L14" s="4">
        <v>2024</v>
      </c>
      <c r="M14" s="4">
        <v>2029</v>
      </c>
      <c r="N14" s="4">
        <v>143</v>
      </c>
      <c r="O14" s="4">
        <v>140</v>
      </c>
    </row>
    <row r="15" spans="1:15" x14ac:dyDescent="0.25">
      <c r="A15" t="s">
        <v>25</v>
      </c>
      <c r="B15">
        <v>2976</v>
      </c>
      <c r="C15" t="s">
        <v>1700</v>
      </c>
      <c r="D15" t="s">
        <v>1128</v>
      </c>
      <c r="E15" t="s">
        <v>1127</v>
      </c>
      <c r="F15" s="4">
        <v>2019</v>
      </c>
      <c r="G15" s="4">
        <v>98</v>
      </c>
      <c r="H15" s="5" t="s">
        <v>3</v>
      </c>
      <c r="J15" t="s">
        <v>2</v>
      </c>
      <c r="K15" s="4">
        <v>2018</v>
      </c>
      <c r="L15" s="4">
        <v>2023</v>
      </c>
      <c r="M15" s="4">
        <v>2028</v>
      </c>
      <c r="N15" s="4">
        <v>95</v>
      </c>
      <c r="O15" s="4">
        <v>92</v>
      </c>
    </row>
    <row r="16" spans="1:15" x14ac:dyDescent="0.25">
      <c r="A16" t="s">
        <v>25</v>
      </c>
      <c r="B16">
        <v>242</v>
      </c>
      <c r="C16" t="s">
        <v>1287</v>
      </c>
      <c r="D16" t="s">
        <v>276</v>
      </c>
      <c r="E16" t="s">
        <v>275</v>
      </c>
      <c r="F16" s="4">
        <v>2019</v>
      </c>
      <c r="G16" s="4">
        <v>152</v>
      </c>
      <c r="H16" s="5" t="s">
        <v>3</v>
      </c>
      <c r="J16" t="s">
        <v>2</v>
      </c>
      <c r="K16" s="4">
        <v>2019</v>
      </c>
      <c r="L16" s="4">
        <v>2024</v>
      </c>
      <c r="M16" s="4">
        <v>2029</v>
      </c>
      <c r="N16" s="4">
        <v>146</v>
      </c>
      <c r="O16" s="4">
        <v>139</v>
      </c>
    </row>
    <row r="17" spans="1:15" x14ac:dyDescent="0.25">
      <c r="A17" t="s">
        <v>25</v>
      </c>
      <c r="B17">
        <v>6227</v>
      </c>
      <c r="C17" t="s">
        <v>1519</v>
      </c>
      <c r="D17" t="s">
        <v>286</v>
      </c>
      <c r="E17" t="s">
        <v>285</v>
      </c>
      <c r="F17" s="4">
        <v>2019</v>
      </c>
      <c r="G17" s="4">
        <v>136</v>
      </c>
      <c r="H17" s="5" t="s">
        <v>3</v>
      </c>
      <c r="J17" t="s">
        <v>2</v>
      </c>
      <c r="K17" s="4">
        <v>2015</v>
      </c>
      <c r="L17" s="4">
        <v>2020</v>
      </c>
      <c r="M17" s="4">
        <v>2025</v>
      </c>
      <c r="N17" s="4">
        <v>59</v>
      </c>
      <c r="O17" s="4">
        <v>59</v>
      </c>
    </row>
    <row r="18" spans="1:15" x14ac:dyDescent="0.25">
      <c r="A18" t="s">
        <v>25</v>
      </c>
      <c r="B18">
        <v>271</v>
      </c>
      <c r="C18" t="s">
        <v>1701</v>
      </c>
      <c r="D18" t="s">
        <v>1174</v>
      </c>
      <c r="E18" t="s">
        <v>1173</v>
      </c>
      <c r="F18" s="4">
        <v>2019</v>
      </c>
      <c r="G18" s="4">
        <v>105</v>
      </c>
      <c r="H18" s="5" t="s">
        <v>3</v>
      </c>
      <c r="J18" t="s">
        <v>2</v>
      </c>
      <c r="K18" s="4">
        <v>2019</v>
      </c>
      <c r="L18" s="4">
        <v>2024</v>
      </c>
      <c r="M18" s="4">
        <v>2029</v>
      </c>
      <c r="N18" s="4">
        <v>93</v>
      </c>
      <c r="O18" s="4">
        <v>92</v>
      </c>
    </row>
    <row r="19" spans="1:15" x14ac:dyDescent="0.25">
      <c r="A19" t="s">
        <v>25</v>
      </c>
      <c r="B19">
        <v>173</v>
      </c>
      <c r="C19" t="s">
        <v>1288</v>
      </c>
      <c r="D19" t="s">
        <v>318</v>
      </c>
      <c r="E19" t="s">
        <v>317</v>
      </c>
      <c r="F19" s="4">
        <v>2019</v>
      </c>
      <c r="G19" s="4">
        <v>143</v>
      </c>
      <c r="H19" s="5" t="s">
        <v>3</v>
      </c>
      <c r="J19" t="s">
        <v>2</v>
      </c>
      <c r="K19" s="4">
        <v>2019</v>
      </c>
      <c r="L19" s="4">
        <v>2024</v>
      </c>
      <c r="M19" s="4">
        <v>2029</v>
      </c>
      <c r="N19" s="4">
        <v>149</v>
      </c>
      <c r="O19" s="4">
        <v>148</v>
      </c>
    </row>
    <row r="20" spans="1:15" x14ac:dyDescent="0.25">
      <c r="A20" t="s">
        <v>25</v>
      </c>
      <c r="B20">
        <v>187</v>
      </c>
      <c r="C20" t="s">
        <v>1702</v>
      </c>
      <c r="D20" t="s">
        <v>1180</v>
      </c>
      <c r="E20" t="s">
        <v>1179</v>
      </c>
      <c r="F20" s="4">
        <v>2019</v>
      </c>
      <c r="G20" s="4">
        <v>123</v>
      </c>
      <c r="H20" s="5" t="s">
        <v>3</v>
      </c>
      <c r="J20" t="s">
        <v>2</v>
      </c>
      <c r="K20" s="4">
        <v>2019</v>
      </c>
      <c r="L20" s="4">
        <v>2024</v>
      </c>
      <c r="M20" s="4">
        <v>2029</v>
      </c>
      <c r="N20" s="4">
        <v>100</v>
      </c>
      <c r="O20" s="4">
        <v>95</v>
      </c>
    </row>
    <row r="21" spans="1:15" x14ac:dyDescent="0.25">
      <c r="A21" t="s">
        <v>25</v>
      </c>
      <c r="B21">
        <v>200</v>
      </c>
      <c r="C21" t="s">
        <v>1289</v>
      </c>
      <c r="D21" t="s">
        <v>326</v>
      </c>
      <c r="E21" t="s">
        <v>325</v>
      </c>
      <c r="F21" s="4">
        <v>2019</v>
      </c>
      <c r="G21" s="4">
        <v>136</v>
      </c>
      <c r="H21" s="5" t="s">
        <v>3</v>
      </c>
      <c r="J21" t="s">
        <v>2</v>
      </c>
      <c r="K21" s="4">
        <v>2019</v>
      </c>
      <c r="L21" s="4">
        <v>2024</v>
      </c>
      <c r="M21" s="4">
        <v>2029</v>
      </c>
      <c r="N21" s="4">
        <v>132</v>
      </c>
      <c r="O21" s="4">
        <v>126</v>
      </c>
    </row>
    <row r="22" spans="1:15" x14ac:dyDescent="0.25">
      <c r="A22" t="s">
        <v>25</v>
      </c>
      <c r="B22">
        <v>213</v>
      </c>
      <c r="C22" t="s">
        <v>1675</v>
      </c>
      <c r="D22" t="s">
        <v>332</v>
      </c>
      <c r="E22" t="s">
        <v>331</v>
      </c>
      <c r="F22" s="4">
        <v>2019</v>
      </c>
      <c r="G22" s="4">
        <v>80</v>
      </c>
      <c r="H22" s="5" t="s">
        <v>3</v>
      </c>
      <c r="J22" t="s">
        <v>2</v>
      </c>
      <c r="K22" s="4">
        <v>2019</v>
      </c>
      <c r="L22" s="4">
        <v>2024</v>
      </c>
      <c r="M22" s="4">
        <v>2029</v>
      </c>
      <c r="N22" s="4">
        <v>90</v>
      </c>
      <c r="O22" s="4">
        <v>85</v>
      </c>
    </row>
    <row r="23" spans="1:15" x14ac:dyDescent="0.25">
      <c r="A23" t="s">
        <v>25</v>
      </c>
      <c r="B23">
        <v>272</v>
      </c>
      <c r="C23" t="s">
        <v>1293</v>
      </c>
      <c r="D23" t="s">
        <v>354</v>
      </c>
      <c r="E23" t="s">
        <v>353</v>
      </c>
      <c r="F23" s="4">
        <v>2019</v>
      </c>
      <c r="G23" s="4">
        <v>129</v>
      </c>
      <c r="H23" s="5" t="s">
        <v>3</v>
      </c>
      <c r="J23" t="s">
        <v>2</v>
      </c>
      <c r="K23" s="4">
        <v>2019</v>
      </c>
      <c r="L23" s="4">
        <v>2024</v>
      </c>
      <c r="M23" s="4">
        <v>2029</v>
      </c>
      <c r="N23" s="4">
        <v>130</v>
      </c>
      <c r="O23" s="4">
        <v>128</v>
      </c>
    </row>
    <row r="24" spans="1:15" x14ac:dyDescent="0.25">
      <c r="A24" t="s">
        <v>25</v>
      </c>
      <c r="B24">
        <v>332</v>
      </c>
      <c r="C24" t="s">
        <v>1294</v>
      </c>
      <c r="D24" t="s">
        <v>378</v>
      </c>
      <c r="E24" t="s">
        <v>377</v>
      </c>
      <c r="F24" s="4">
        <v>2019</v>
      </c>
      <c r="G24" s="4">
        <v>143</v>
      </c>
      <c r="H24" s="5" t="s">
        <v>3</v>
      </c>
      <c r="J24" t="s">
        <v>2</v>
      </c>
      <c r="K24" s="4">
        <v>2019</v>
      </c>
      <c r="L24" s="4">
        <v>2024</v>
      </c>
      <c r="M24" s="4">
        <v>2029</v>
      </c>
      <c r="N24" s="4">
        <v>152</v>
      </c>
      <c r="O24" s="4">
        <v>150</v>
      </c>
    </row>
    <row r="25" spans="1:15" x14ac:dyDescent="0.25">
      <c r="A25" t="s">
        <v>25</v>
      </c>
      <c r="B25">
        <v>24</v>
      </c>
      <c r="C25" t="s">
        <v>1295</v>
      </c>
      <c r="D25" t="s">
        <v>382</v>
      </c>
      <c r="E25" t="s">
        <v>381</v>
      </c>
      <c r="F25" s="4">
        <v>2019</v>
      </c>
      <c r="G25" s="4">
        <v>123</v>
      </c>
      <c r="H25" s="5" t="s">
        <v>3</v>
      </c>
      <c r="J25" t="s">
        <v>2</v>
      </c>
      <c r="K25" s="4">
        <v>2019</v>
      </c>
      <c r="L25" s="4">
        <v>2024</v>
      </c>
      <c r="M25" s="4">
        <v>2029</v>
      </c>
      <c r="N25" s="4">
        <v>113</v>
      </c>
      <c r="O25" s="4">
        <v>112</v>
      </c>
    </row>
    <row r="26" spans="1:15" x14ac:dyDescent="0.25">
      <c r="A26" t="s">
        <v>25</v>
      </c>
      <c r="B26">
        <v>338</v>
      </c>
      <c r="C26" t="s">
        <v>1521</v>
      </c>
      <c r="D26" t="s">
        <v>386</v>
      </c>
      <c r="E26" t="s">
        <v>385</v>
      </c>
      <c r="F26" s="4">
        <v>2019</v>
      </c>
      <c r="G26" s="4">
        <v>118</v>
      </c>
      <c r="H26" s="5" t="s">
        <v>3</v>
      </c>
      <c r="J26" t="s">
        <v>2</v>
      </c>
      <c r="K26" s="4">
        <v>2019</v>
      </c>
      <c r="L26" s="4">
        <v>2024</v>
      </c>
      <c r="M26" s="4">
        <v>2029</v>
      </c>
      <c r="N26" s="4">
        <v>120</v>
      </c>
      <c r="O26" s="4">
        <v>120</v>
      </c>
    </row>
    <row r="27" spans="1:15" x14ac:dyDescent="0.25">
      <c r="A27" t="s">
        <v>25</v>
      </c>
      <c r="B27">
        <v>376</v>
      </c>
      <c r="C27" t="s">
        <v>1522</v>
      </c>
      <c r="D27" t="s">
        <v>396</v>
      </c>
      <c r="E27" t="s">
        <v>395</v>
      </c>
      <c r="F27" s="4">
        <v>2019</v>
      </c>
      <c r="G27" s="4">
        <v>87</v>
      </c>
      <c r="H27" s="5" t="s">
        <v>3</v>
      </c>
      <c r="J27" t="s">
        <v>2</v>
      </c>
      <c r="K27" s="4">
        <v>2019</v>
      </c>
      <c r="L27" s="4">
        <v>2024</v>
      </c>
      <c r="M27" s="4">
        <v>2029</v>
      </c>
      <c r="N27" s="4">
        <v>95</v>
      </c>
      <c r="O27" s="4">
        <v>96</v>
      </c>
    </row>
    <row r="28" spans="1:15" x14ac:dyDescent="0.25">
      <c r="A28" t="s">
        <v>25</v>
      </c>
      <c r="B28">
        <v>382</v>
      </c>
      <c r="C28" t="s">
        <v>1296</v>
      </c>
      <c r="D28" t="s">
        <v>36</v>
      </c>
      <c r="E28" t="s">
        <v>35</v>
      </c>
      <c r="F28" s="4">
        <v>2019</v>
      </c>
      <c r="G28" s="4">
        <v>263</v>
      </c>
      <c r="H28" s="5" t="s">
        <v>3</v>
      </c>
      <c r="J28" t="s">
        <v>2</v>
      </c>
      <c r="K28" s="4">
        <v>2015</v>
      </c>
      <c r="L28" s="4">
        <v>2020</v>
      </c>
      <c r="M28" s="4">
        <v>2025</v>
      </c>
      <c r="N28" s="4">
        <v>284</v>
      </c>
      <c r="O28" s="4">
        <v>270</v>
      </c>
    </row>
    <row r="29" spans="1:15" x14ac:dyDescent="0.25">
      <c r="A29" t="s">
        <v>25</v>
      </c>
      <c r="B29">
        <v>35</v>
      </c>
      <c r="C29" t="s">
        <v>1298</v>
      </c>
      <c r="D29" t="s">
        <v>412</v>
      </c>
      <c r="E29" t="s">
        <v>411</v>
      </c>
      <c r="F29" s="4">
        <v>2019</v>
      </c>
      <c r="G29" s="4">
        <v>137</v>
      </c>
      <c r="H29" s="5" t="s">
        <v>3</v>
      </c>
      <c r="J29" t="s">
        <v>2</v>
      </c>
      <c r="K29" s="4">
        <v>2019</v>
      </c>
      <c r="L29" s="4">
        <v>2024</v>
      </c>
      <c r="M29" s="4">
        <v>2029</v>
      </c>
      <c r="N29" s="4">
        <v>160</v>
      </c>
      <c r="O29" s="4">
        <v>152</v>
      </c>
    </row>
    <row r="30" spans="1:15" x14ac:dyDescent="0.25">
      <c r="A30" t="s">
        <v>25</v>
      </c>
      <c r="B30">
        <v>706</v>
      </c>
      <c r="C30" t="s">
        <v>1523</v>
      </c>
      <c r="D30" t="s">
        <v>420</v>
      </c>
      <c r="E30" t="s">
        <v>419</v>
      </c>
      <c r="F30" s="4">
        <v>2019</v>
      </c>
      <c r="G30" s="4">
        <v>171</v>
      </c>
      <c r="H30" s="5" t="s">
        <v>3</v>
      </c>
      <c r="J30" t="s">
        <v>2</v>
      </c>
      <c r="K30" s="4">
        <v>2019</v>
      </c>
      <c r="L30" s="4">
        <v>2024</v>
      </c>
      <c r="M30" s="4">
        <v>2029</v>
      </c>
      <c r="N30" s="4">
        <v>160</v>
      </c>
      <c r="O30" s="4">
        <v>155</v>
      </c>
    </row>
    <row r="31" spans="1:15" x14ac:dyDescent="0.25">
      <c r="A31" t="s">
        <v>25</v>
      </c>
      <c r="B31">
        <v>40</v>
      </c>
      <c r="C31" t="s">
        <v>1524</v>
      </c>
      <c r="D31" t="s">
        <v>422</v>
      </c>
      <c r="E31" t="s">
        <v>421</v>
      </c>
      <c r="F31" s="4">
        <v>2019</v>
      </c>
      <c r="G31" s="4">
        <v>130</v>
      </c>
      <c r="H31" s="5" t="s">
        <v>3</v>
      </c>
      <c r="J31" t="s">
        <v>2</v>
      </c>
      <c r="K31" s="4">
        <v>2019</v>
      </c>
      <c r="L31" s="4">
        <v>2024</v>
      </c>
      <c r="M31" s="4">
        <v>2029</v>
      </c>
      <c r="N31" s="4">
        <v>152</v>
      </c>
      <c r="O31" s="4">
        <v>152</v>
      </c>
    </row>
    <row r="32" spans="1:15" x14ac:dyDescent="0.25">
      <c r="A32" t="s">
        <v>25</v>
      </c>
      <c r="B32">
        <v>485</v>
      </c>
      <c r="C32" t="s">
        <v>1703</v>
      </c>
      <c r="D32" t="s">
        <v>1054</v>
      </c>
      <c r="E32" t="s">
        <v>1053</v>
      </c>
      <c r="F32" s="4">
        <v>2019</v>
      </c>
      <c r="G32" s="4">
        <v>174</v>
      </c>
      <c r="H32" s="5" t="s">
        <v>3</v>
      </c>
      <c r="J32" t="s">
        <v>2</v>
      </c>
      <c r="K32" s="4">
        <v>2016</v>
      </c>
      <c r="L32" s="4">
        <v>2021</v>
      </c>
      <c r="M32" s="4">
        <v>2026</v>
      </c>
      <c r="N32" s="4">
        <v>147</v>
      </c>
      <c r="O32" s="4">
        <v>144</v>
      </c>
    </row>
    <row r="33" spans="1:15" x14ac:dyDescent="0.25">
      <c r="A33" t="s">
        <v>25</v>
      </c>
      <c r="B33">
        <v>51</v>
      </c>
      <c r="C33" t="s">
        <v>1302</v>
      </c>
      <c r="D33" t="s">
        <v>448</v>
      </c>
      <c r="E33" t="s">
        <v>447</v>
      </c>
      <c r="F33" s="4">
        <v>2019</v>
      </c>
      <c r="G33" s="4">
        <v>156</v>
      </c>
      <c r="H33" s="5" t="s">
        <v>3</v>
      </c>
      <c r="J33" t="s">
        <v>2</v>
      </c>
      <c r="K33" s="4">
        <v>2019</v>
      </c>
      <c r="L33" s="4">
        <v>2024</v>
      </c>
      <c r="M33" s="4">
        <v>2029</v>
      </c>
      <c r="N33" s="4">
        <v>160</v>
      </c>
      <c r="O33" s="4">
        <v>160</v>
      </c>
    </row>
    <row r="34" spans="1:15" x14ac:dyDescent="0.25">
      <c r="A34" t="s">
        <v>25</v>
      </c>
      <c r="B34">
        <v>52</v>
      </c>
      <c r="C34" t="s">
        <v>1306</v>
      </c>
      <c r="D34" t="s">
        <v>452</v>
      </c>
      <c r="E34" t="s">
        <v>451</v>
      </c>
      <c r="F34" s="4">
        <v>2019</v>
      </c>
      <c r="G34" s="4">
        <v>125</v>
      </c>
      <c r="H34" s="5" t="s">
        <v>3</v>
      </c>
      <c r="J34" t="s">
        <v>2</v>
      </c>
      <c r="K34" s="4">
        <v>2019</v>
      </c>
      <c r="L34" s="4">
        <v>2024</v>
      </c>
      <c r="M34" s="4">
        <v>2029</v>
      </c>
      <c r="N34" s="4">
        <v>60</v>
      </c>
      <c r="O34" s="4">
        <v>55</v>
      </c>
    </row>
    <row r="35" spans="1:15" x14ac:dyDescent="0.25">
      <c r="A35" t="s">
        <v>25</v>
      </c>
      <c r="B35">
        <v>55</v>
      </c>
      <c r="C35" t="s">
        <v>1307</v>
      </c>
      <c r="D35" t="s">
        <v>456</v>
      </c>
      <c r="E35" t="s">
        <v>455</v>
      </c>
      <c r="F35" s="4">
        <v>2019</v>
      </c>
      <c r="G35" s="4">
        <v>147</v>
      </c>
      <c r="H35" s="5" t="s">
        <v>3</v>
      </c>
      <c r="J35" t="s">
        <v>2</v>
      </c>
      <c r="K35" s="4">
        <v>2019</v>
      </c>
      <c r="L35" s="4">
        <v>2024</v>
      </c>
      <c r="M35" s="4">
        <v>2029</v>
      </c>
      <c r="N35" s="4">
        <v>140</v>
      </c>
      <c r="O35" s="4">
        <v>136</v>
      </c>
    </row>
    <row r="36" spans="1:15" x14ac:dyDescent="0.25">
      <c r="A36" t="s">
        <v>25</v>
      </c>
      <c r="B36">
        <v>819</v>
      </c>
      <c r="C36" t="s">
        <v>1308</v>
      </c>
      <c r="D36" t="s">
        <v>460</v>
      </c>
      <c r="E36" t="s">
        <v>459</v>
      </c>
      <c r="F36" s="4">
        <v>2019</v>
      </c>
      <c r="G36" s="4">
        <v>153</v>
      </c>
      <c r="H36" s="5" t="s">
        <v>3</v>
      </c>
      <c r="J36" t="s">
        <v>2</v>
      </c>
      <c r="K36" s="4">
        <v>2019</v>
      </c>
      <c r="L36" s="4">
        <v>2024</v>
      </c>
      <c r="M36" s="4">
        <v>2029</v>
      </c>
      <c r="N36" s="4">
        <v>195</v>
      </c>
      <c r="O36" s="4">
        <v>185</v>
      </c>
    </row>
    <row r="37" spans="1:15" x14ac:dyDescent="0.25">
      <c r="A37" t="s">
        <v>25</v>
      </c>
      <c r="B37">
        <v>57</v>
      </c>
      <c r="C37" t="s">
        <v>1309</v>
      </c>
      <c r="D37" t="s">
        <v>462</v>
      </c>
      <c r="E37" t="s">
        <v>461</v>
      </c>
      <c r="F37" s="4">
        <v>2019</v>
      </c>
      <c r="G37" s="4">
        <v>127</v>
      </c>
      <c r="H37" s="5" t="s">
        <v>3</v>
      </c>
      <c r="J37" t="s">
        <v>2</v>
      </c>
      <c r="K37" s="4">
        <v>2019</v>
      </c>
      <c r="L37" s="4">
        <v>2024</v>
      </c>
      <c r="M37" s="4">
        <v>2029</v>
      </c>
      <c r="N37" s="4">
        <v>126</v>
      </c>
      <c r="O37" s="4">
        <v>127</v>
      </c>
    </row>
    <row r="38" spans="1:15" x14ac:dyDescent="0.25">
      <c r="A38" t="s">
        <v>25</v>
      </c>
      <c r="B38">
        <v>60</v>
      </c>
      <c r="C38" t="s">
        <v>1310</v>
      </c>
      <c r="D38" t="s">
        <v>464</v>
      </c>
      <c r="E38" t="s">
        <v>463</v>
      </c>
      <c r="F38" s="4">
        <v>2019</v>
      </c>
      <c r="G38" s="4">
        <v>127</v>
      </c>
      <c r="H38" s="5" t="s">
        <v>3</v>
      </c>
      <c r="J38" t="s">
        <v>2</v>
      </c>
      <c r="K38" s="4">
        <v>2019</v>
      </c>
      <c r="L38" s="4">
        <v>2024</v>
      </c>
      <c r="M38" s="4">
        <v>2029</v>
      </c>
      <c r="N38" s="4">
        <v>141</v>
      </c>
      <c r="O38" s="4">
        <v>138</v>
      </c>
    </row>
    <row r="39" spans="1:15" x14ac:dyDescent="0.25">
      <c r="A39" t="s">
        <v>25</v>
      </c>
      <c r="B39">
        <v>853</v>
      </c>
      <c r="C39" t="s">
        <v>1311</v>
      </c>
      <c r="D39" t="s">
        <v>236</v>
      </c>
      <c r="E39" t="s">
        <v>235</v>
      </c>
      <c r="F39" s="4">
        <v>2019</v>
      </c>
      <c r="G39" s="4">
        <v>130</v>
      </c>
      <c r="H39" s="5" t="s">
        <v>3</v>
      </c>
      <c r="J39" t="s">
        <v>2</v>
      </c>
      <c r="K39" s="4">
        <v>2019</v>
      </c>
      <c r="L39" s="4">
        <v>2024</v>
      </c>
      <c r="M39" s="4">
        <v>2029</v>
      </c>
      <c r="N39" s="4">
        <v>129</v>
      </c>
      <c r="O39" s="4">
        <v>128</v>
      </c>
    </row>
    <row r="40" spans="1:15" x14ac:dyDescent="0.25">
      <c r="A40" t="s">
        <v>25</v>
      </c>
      <c r="B40">
        <v>859</v>
      </c>
      <c r="C40" t="s">
        <v>1312</v>
      </c>
      <c r="D40" t="s">
        <v>478</v>
      </c>
      <c r="E40" t="s">
        <v>477</v>
      </c>
      <c r="F40" s="4">
        <v>2019</v>
      </c>
      <c r="G40" s="4">
        <v>169</v>
      </c>
      <c r="H40" s="5" t="s">
        <v>3</v>
      </c>
      <c r="J40" t="s">
        <v>2</v>
      </c>
      <c r="K40" s="4">
        <v>2019</v>
      </c>
      <c r="L40" s="4">
        <v>2024</v>
      </c>
      <c r="M40" s="4">
        <v>2029</v>
      </c>
      <c r="N40" s="4">
        <v>208</v>
      </c>
      <c r="O40" s="4">
        <v>207</v>
      </c>
    </row>
    <row r="41" spans="1:15" x14ac:dyDescent="0.25">
      <c r="A41" t="s">
        <v>25</v>
      </c>
      <c r="B41">
        <v>944</v>
      </c>
      <c r="C41" t="s">
        <v>1704</v>
      </c>
      <c r="D41" t="s">
        <v>494</v>
      </c>
      <c r="E41" t="s">
        <v>493</v>
      </c>
      <c r="F41" s="4">
        <v>2019</v>
      </c>
      <c r="G41" s="4">
        <v>159</v>
      </c>
      <c r="H41" s="5" t="s">
        <v>3</v>
      </c>
      <c r="J41" t="s">
        <v>2</v>
      </c>
      <c r="K41" s="4">
        <v>2019</v>
      </c>
      <c r="L41" s="4">
        <v>2024</v>
      </c>
      <c r="M41" s="4">
        <v>2029</v>
      </c>
      <c r="N41" s="4">
        <v>170</v>
      </c>
      <c r="O41" s="4">
        <v>160</v>
      </c>
    </row>
    <row r="42" spans="1:15" x14ac:dyDescent="0.25">
      <c r="A42" t="s">
        <v>25</v>
      </c>
      <c r="B42">
        <v>957</v>
      </c>
      <c r="C42" t="s">
        <v>1525</v>
      </c>
      <c r="D42" t="s">
        <v>496</v>
      </c>
      <c r="E42" t="s">
        <v>495</v>
      </c>
      <c r="F42" s="4">
        <v>2019</v>
      </c>
      <c r="G42" s="4">
        <v>117</v>
      </c>
      <c r="H42" s="5" t="s">
        <v>3</v>
      </c>
      <c r="J42" t="s">
        <v>2</v>
      </c>
      <c r="K42" s="4">
        <v>2019</v>
      </c>
      <c r="L42" s="4">
        <v>2024</v>
      </c>
      <c r="M42" s="4">
        <v>2029</v>
      </c>
      <c r="N42" s="4">
        <v>97</v>
      </c>
      <c r="O42" s="4">
        <v>97</v>
      </c>
    </row>
    <row r="43" spans="1:15" x14ac:dyDescent="0.25">
      <c r="A43" t="s">
        <v>25</v>
      </c>
      <c r="B43">
        <v>1219</v>
      </c>
      <c r="C43" t="s">
        <v>1315</v>
      </c>
      <c r="D43" t="s">
        <v>504</v>
      </c>
      <c r="E43" t="s">
        <v>503</v>
      </c>
      <c r="F43" s="4">
        <v>2019</v>
      </c>
      <c r="G43" s="4">
        <v>156</v>
      </c>
      <c r="H43" s="5" t="s">
        <v>3</v>
      </c>
      <c r="J43" t="s">
        <v>2</v>
      </c>
      <c r="K43" s="4">
        <v>2019</v>
      </c>
      <c r="L43" s="4">
        <v>2024</v>
      </c>
      <c r="M43" s="4">
        <v>2029</v>
      </c>
      <c r="N43" s="4">
        <v>166</v>
      </c>
      <c r="O43" s="4">
        <v>163</v>
      </c>
    </row>
    <row r="44" spans="1:15" x14ac:dyDescent="0.25">
      <c r="A44" t="s">
        <v>25</v>
      </c>
      <c r="B44">
        <v>1251</v>
      </c>
      <c r="C44" t="s">
        <v>1316</v>
      </c>
      <c r="D44" t="s">
        <v>518</v>
      </c>
      <c r="E44" t="s">
        <v>517</v>
      </c>
      <c r="F44" s="4">
        <v>2019</v>
      </c>
      <c r="G44" s="4">
        <v>174</v>
      </c>
      <c r="H44" s="5" t="s">
        <v>3</v>
      </c>
      <c r="J44" t="s">
        <v>2</v>
      </c>
      <c r="K44" s="4">
        <v>2019</v>
      </c>
      <c r="L44" s="4">
        <v>2024</v>
      </c>
      <c r="M44" s="4">
        <v>2029</v>
      </c>
      <c r="N44" s="4">
        <v>199</v>
      </c>
      <c r="O44" s="4">
        <v>196</v>
      </c>
    </row>
    <row r="45" spans="1:15" x14ac:dyDescent="0.25">
      <c r="A45" t="s">
        <v>25</v>
      </c>
      <c r="B45">
        <v>1258</v>
      </c>
      <c r="C45" t="s">
        <v>1705</v>
      </c>
      <c r="D45" t="s">
        <v>1188</v>
      </c>
      <c r="E45" t="s">
        <v>1187</v>
      </c>
      <c r="F45" s="4">
        <v>2019</v>
      </c>
      <c r="G45" s="4">
        <v>148</v>
      </c>
      <c r="H45" s="5" t="s">
        <v>3</v>
      </c>
      <c r="J45" t="s">
        <v>2</v>
      </c>
      <c r="K45" s="4">
        <v>2019</v>
      </c>
      <c r="L45" s="4">
        <v>2024</v>
      </c>
      <c r="M45" s="4">
        <v>2029</v>
      </c>
      <c r="N45" s="4">
        <v>128</v>
      </c>
      <c r="O45" s="4">
        <v>122</v>
      </c>
    </row>
    <row r="46" spans="1:15" x14ac:dyDescent="0.25">
      <c r="A46" t="s">
        <v>25</v>
      </c>
      <c r="B46">
        <v>1305</v>
      </c>
      <c r="C46" t="s">
        <v>1317</v>
      </c>
      <c r="D46" t="s">
        <v>540</v>
      </c>
      <c r="E46" t="s">
        <v>539</v>
      </c>
      <c r="F46" s="4">
        <v>2019</v>
      </c>
      <c r="G46" s="4">
        <v>161</v>
      </c>
      <c r="H46" s="5" t="s">
        <v>3</v>
      </c>
      <c r="J46" t="s">
        <v>2</v>
      </c>
      <c r="K46" s="4">
        <v>2019</v>
      </c>
      <c r="L46" s="4">
        <v>2024</v>
      </c>
      <c r="M46" s="4">
        <v>2029</v>
      </c>
      <c r="N46" s="4">
        <v>127</v>
      </c>
      <c r="O46" s="4">
        <v>125</v>
      </c>
    </row>
    <row r="47" spans="1:15" x14ac:dyDescent="0.25">
      <c r="A47" t="s">
        <v>25</v>
      </c>
      <c r="B47">
        <v>1317</v>
      </c>
      <c r="C47" t="s">
        <v>1318</v>
      </c>
      <c r="D47" t="s">
        <v>550</v>
      </c>
      <c r="E47" t="s">
        <v>549</v>
      </c>
      <c r="F47" s="4">
        <v>2019</v>
      </c>
      <c r="G47" s="4">
        <v>146</v>
      </c>
      <c r="H47" s="5" t="s">
        <v>3</v>
      </c>
      <c r="J47" t="s">
        <v>2</v>
      </c>
      <c r="K47" s="4">
        <v>2019</v>
      </c>
      <c r="L47" s="4">
        <v>2024</v>
      </c>
      <c r="M47" s="4">
        <v>2029</v>
      </c>
      <c r="N47" s="4">
        <v>140</v>
      </c>
      <c r="O47" s="4">
        <v>135</v>
      </c>
    </row>
    <row r="48" spans="1:15" x14ac:dyDescent="0.25">
      <c r="A48" t="s">
        <v>25</v>
      </c>
      <c r="B48">
        <v>1613</v>
      </c>
      <c r="C48" t="s">
        <v>1319</v>
      </c>
      <c r="D48" t="s">
        <v>61</v>
      </c>
      <c r="E48" t="s">
        <v>60</v>
      </c>
      <c r="F48" s="4">
        <v>2019</v>
      </c>
      <c r="G48" s="4">
        <v>71</v>
      </c>
      <c r="H48" s="5" t="s">
        <v>3</v>
      </c>
      <c r="J48" t="s">
        <v>2</v>
      </c>
      <c r="K48" s="4">
        <v>2019</v>
      </c>
      <c r="L48" s="4">
        <v>2024</v>
      </c>
      <c r="M48" s="4">
        <v>2029</v>
      </c>
      <c r="N48" s="4">
        <v>70</v>
      </c>
      <c r="O48" s="4">
        <v>65</v>
      </c>
    </row>
    <row r="49" spans="1:15" x14ac:dyDescent="0.25">
      <c r="A49" t="s">
        <v>25</v>
      </c>
      <c r="B49">
        <v>94</v>
      </c>
      <c r="C49" t="s">
        <v>1528</v>
      </c>
      <c r="D49" t="s">
        <v>63</v>
      </c>
      <c r="E49" t="s">
        <v>62</v>
      </c>
      <c r="F49" s="4">
        <v>2019</v>
      </c>
      <c r="G49" s="4">
        <v>153</v>
      </c>
      <c r="H49" s="5" t="s">
        <v>3</v>
      </c>
      <c r="J49" t="s">
        <v>2</v>
      </c>
      <c r="K49" s="4">
        <v>2018</v>
      </c>
      <c r="L49" s="4">
        <v>2023</v>
      </c>
      <c r="M49" s="4">
        <v>2028</v>
      </c>
      <c r="N49" s="4">
        <v>158</v>
      </c>
      <c r="O49" s="4">
        <v>155</v>
      </c>
    </row>
    <row r="50" spans="1:15" x14ac:dyDescent="0.25">
      <c r="A50" t="s">
        <v>25</v>
      </c>
      <c r="B50">
        <v>1817</v>
      </c>
      <c r="C50" t="s">
        <v>1320</v>
      </c>
      <c r="D50" t="s">
        <v>576</v>
      </c>
      <c r="E50" t="s">
        <v>575</v>
      </c>
      <c r="F50" s="4">
        <v>2019</v>
      </c>
      <c r="G50" s="4">
        <v>158</v>
      </c>
      <c r="H50" s="5" t="s">
        <v>3</v>
      </c>
      <c r="J50" t="s">
        <v>2</v>
      </c>
      <c r="K50" s="4">
        <v>2019</v>
      </c>
      <c r="L50" s="4">
        <v>2024</v>
      </c>
      <c r="M50" s="4">
        <v>2029</v>
      </c>
      <c r="N50" s="4">
        <v>167</v>
      </c>
      <c r="O50" s="4">
        <v>167</v>
      </c>
    </row>
    <row r="51" spans="1:15" x14ac:dyDescent="0.25">
      <c r="A51" t="s">
        <v>25</v>
      </c>
      <c r="B51">
        <v>1832</v>
      </c>
      <c r="C51" t="s">
        <v>1321</v>
      </c>
      <c r="D51" t="s">
        <v>65</v>
      </c>
      <c r="E51" t="s">
        <v>64</v>
      </c>
      <c r="F51" s="4">
        <v>2019</v>
      </c>
      <c r="G51" s="4">
        <v>110</v>
      </c>
      <c r="H51" s="5" t="s">
        <v>3</v>
      </c>
      <c r="J51" t="s">
        <v>2</v>
      </c>
      <c r="K51" s="4">
        <v>2019</v>
      </c>
      <c r="L51" s="4">
        <v>2024</v>
      </c>
      <c r="M51" s="4">
        <v>2029</v>
      </c>
      <c r="N51" s="4">
        <v>132</v>
      </c>
      <c r="O51" s="4">
        <v>130</v>
      </c>
    </row>
    <row r="52" spans="1:15" x14ac:dyDescent="0.25">
      <c r="A52" t="s">
        <v>25</v>
      </c>
      <c r="B52">
        <v>98</v>
      </c>
      <c r="C52" t="s">
        <v>1322</v>
      </c>
      <c r="D52" t="s">
        <v>67</v>
      </c>
      <c r="E52" t="s">
        <v>66</v>
      </c>
      <c r="F52" s="4">
        <v>2019</v>
      </c>
      <c r="G52" s="4">
        <v>160</v>
      </c>
      <c r="H52" s="5" t="s">
        <v>3</v>
      </c>
      <c r="J52" t="s">
        <v>2</v>
      </c>
      <c r="K52" s="4">
        <v>2019</v>
      </c>
      <c r="L52" s="4">
        <v>2024</v>
      </c>
      <c r="M52" s="4">
        <v>2029</v>
      </c>
      <c r="N52" s="4">
        <v>159</v>
      </c>
      <c r="O52" s="4">
        <v>159</v>
      </c>
    </row>
    <row r="53" spans="1:15" x14ac:dyDescent="0.25">
      <c r="A53" t="s">
        <v>25</v>
      </c>
      <c r="B53">
        <v>107</v>
      </c>
      <c r="C53" t="s">
        <v>1324</v>
      </c>
      <c r="D53" t="s">
        <v>598</v>
      </c>
      <c r="E53" t="s">
        <v>597</v>
      </c>
      <c r="F53" s="4">
        <v>2019</v>
      </c>
      <c r="G53" s="4">
        <v>122</v>
      </c>
      <c r="H53" s="5" t="s">
        <v>3</v>
      </c>
      <c r="J53" t="s">
        <v>2</v>
      </c>
      <c r="K53" s="4">
        <v>2019</v>
      </c>
      <c r="L53" s="4">
        <v>2024</v>
      </c>
      <c r="M53" s="4">
        <v>2029</v>
      </c>
      <c r="N53" s="4">
        <v>130</v>
      </c>
      <c r="O53" s="4">
        <v>125</v>
      </c>
    </row>
    <row r="54" spans="1:15" x14ac:dyDescent="0.25">
      <c r="A54" t="s">
        <v>25</v>
      </c>
      <c r="B54">
        <v>2208</v>
      </c>
      <c r="C54" t="s">
        <v>1325</v>
      </c>
      <c r="D54" t="s">
        <v>620</v>
      </c>
      <c r="E54" t="s">
        <v>619</v>
      </c>
      <c r="F54" s="4">
        <v>2019</v>
      </c>
      <c r="G54" s="4">
        <v>195</v>
      </c>
      <c r="H54" s="5" t="s">
        <v>3</v>
      </c>
      <c r="J54" t="s">
        <v>2</v>
      </c>
      <c r="K54" s="4">
        <v>2019</v>
      </c>
      <c r="L54" s="4">
        <v>2024</v>
      </c>
      <c r="M54" s="4">
        <v>2029</v>
      </c>
      <c r="N54" s="4">
        <v>195</v>
      </c>
      <c r="O54" s="4">
        <v>190</v>
      </c>
    </row>
    <row r="55" spans="1:15" x14ac:dyDescent="0.25">
      <c r="A55" t="s">
        <v>25</v>
      </c>
      <c r="B55">
        <v>2264</v>
      </c>
      <c r="C55" t="s">
        <v>1326</v>
      </c>
      <c r="D55" t="s">
        <v>632</v>
      </c>
      <c r="E55" t="s">
        <v>631</v>
      </c>
      <c r="F55" s="4">
        <v>2019</v>
      </c>
      <c r="G55" s="4">
        <v>207</v>
      </c>
      <c r="H55" s="5" t="s">
        <v>3</v>
      </c>
      <c r="J55" t="s">
        <v>2</v>
      </c>
      <c r="K55" s="4">
        <v>2019</v>
      </c>
      <c r="L55" s="4">
        <v>2024</v>
      </c>
      <c r="M55" s="4">
        <v>2029</v>
      </c>
      <c r="N55" s="4">
        <v>229</v>
      </c>
      <c r="O55" s="4">
        <v>218</v>
      </c>
    </row>
    <row r="56" spans="1:15" x14ac:dyDescent="0.25">
      <c r="A56" t="s">
        <v>25</v>
      </c>
      <c r="B56">
        <v>122</v>
      </c>
      <c r="C56" t="s">
        <v>1327</v>
      </c>
      <c r="D56" t="s">
        <v>240</v>
      </c>
      <c r="E56" t="s">
        <v>239</v>
      </c>
      <c r="F56" s="4">
        <v>2019</v>
      </c>
      <c r="G56" s="4">
        <v>169</v>
      </c>
      <c r="H56" s="5" t="s">
        <v>3</v>
      </c>
      <c r="J56" t="s">
        <v>2</v>
      </c>
      <c r="K56" s="4">
        <v>2019</v>
      </c>
      <c r="L56" s="4">
        <v>2024</v>
      </c>
      <c r="M56" s="4">
        <v>2029</v>
      </c>
      <c r="N56" s="4">
        <v>130</v>
      </c>
      <c r="O56" s="4">
        <v>127</v>
      </c>
    </row>
    <row r="57" spans="1:15" x14ac:dyDescent="0.25">
      <c r="A57" t="s">
        <v>25</v>
      </c>
      <c r="B57">
        <v>2302</v>
      </c>
      <c r="C57" t="s">
        <v>1328</v>
      </c>
      <c r="D57" t="s">
        <v>644</v>
      </c>
      <c r="E57" t="s">
        <v>643</v>
      </c>
      <c r="F57" s="4">
        <v>2019</v>
      </c>
      <c r="G57" s="4">
        <v>109</v>
      </c>
      <c r="H57" s="5" t="s">
        <v>3</v>
      </c>
      <c r="J57" t="s">
        <v>2</v>
      </c>
      <c r="K57" s="4">
        <v>2019</v>
      </c>
      <c r="L57" s="4">
        <v>2024</v>
      </c>
      <c r="M57" s="4">
        <v>2029</v>
      </c>
      <c r="N57" s="4">
        <v>119</v>
      </c>
      <c r="O57" s="4">
        <v>119</v>
      </c>
    </row>
    <row r="58" spans="1:15" x14ac:dyDescent="0.25">
      <c r="A58" t="s">
        <v>25</v>
      </c>
      <c r="B58">
        <v>2311</v>
      </c>
      <c r="C58" t="s">
        <v>1329</v>
      </c>
      <c r="D58" t="s">
        <v>646</v>
      </c>
      <c r="E58" t="s">
        <v>645</v>
      </c>
      <c r="F58" s="4">
        <v>2019</v>
      </c>
      <c r="G58" s="4">
        <v>109</v>
      </c>
      <c r="H58" s="5" t="s">
        <v>3</v>
      </c>
      <c r="J58" t="s">
        <v>2</v>
      </c>
      <c r="K58" s="4">
        <v>2019</v>
      </c>
      <c r="L58" s="4">
        <v>2024</v>
      </c>
      <c r="M58" s="4">
        <v>2029</v>
      </c>
      <c r="N58" s="4">
        <v>108</v>
      </c>
      <c r="O58" s="4">
        <v>105</v>
      </c>
    </row>
    <row r="59" spans="1:15" x14ac:dyDescent="0.25">
      <c r="A59" t="s">
        <v>25</v>
      </c>
      <c r="B59">
        <v>130</v>
      </c>
      <c r="C59" t="s">
        <v>1331</v>
      </c>
      <c r="D59" t="s">
        <v>662</v>
      </c>
      <c r="E59" t="s">
        <v>661</v>
      </c>
      <c r="F59" s="4">
        <v>2019</v>
      </c>
      <c r="G59" s="4">
        <v>108</v>
      </c>
      <c r="H59" s="5" t="s">
        <v>3</v>
      </c>
      <c r="J59" t="s">
        <v>2</v>
      </c>
      <c r="K59" s="4">
        <v>2017</v>
      </c>
      <c r="L59" s="4">
        <v>2022</v>
      </c>
      <c r="M59" s="4">
        <v>2027</v>
      </c>
      <c r="N59" s="4">
        <v>86</v>
      </c>
      <c r="O59" s="4">
        <v>86</v>
      </c>
    </row>
    <row r="60" spans="1:15" x14ac:dyDescent="0.25">
      <c r="A60" t="s">
        <v>25</v>
      </c>
      <c r="B60">
        <v>2355</v>
      </c>
      <c r="C60" t="s">
        <v>1332</v>
      </c>
      <c r="D60" t="s">
        <v>668</v>
      </c>
      <c r="E60" t="s">
        <v>667</v>
      </c>
      <c r="F60" s="4">
        <v>2019</v>
      </c>
      <c r="G60" s="4">
        <v>211</v>
      </c>
      <c r="H60" s="5" t="s">
        <v>3</v>
      </c>
      <c r="J60" t="s">
        <v>2</v>
      </c>
      <c r="K60" s="4">
        <v>2019</v>
      </c>
      <c r="L60" s="4">
        <v>2024</v>
      </c>
      <c r="M60" s="4">
        <v>2029</v>
      </c>
      <c r="N60" s="4">
        <v>200</v>
      </c>
      <c r="O60" s="4">
        <v>175</v>
      </c>
    </row>
    <row r="61" spans="1:15" x14ac:dyDescent="0.25">
      <c r="A61" t="s">
        <v>25</v>
      </c>
      <c r="B61">
        <v>2383</v>
      </c>
      <c r="C61" t="s">
        <v>1333</v>
      </c>
      <c r="D61" t="s">
        <v>244</v>
      </c>
      <c r="E61" t="s">
        <v>243</v>
      </c>
      <c r="F61" s="4">
        <v>2019</v>
      </c>
      <c r="G61" s="4">
        <v>251</v>
      </c>
      <c r="H61" s="5" t="s">
        <v>3</v>
      </c>
      <c r="J61" t="s">
        <v>2</v>
      </c>
      <c r="K61" s="4">
        <v>2019</v>
      </c>
      <c r="L61" s="4">
        <v>2024</v>
      </c>
      <c r="M61" s="4">
        <v>2029</v>
      </c>
      <c r="N61" s="4">
        <v>281</v>
      </c>
      <c r="O61" s="4">
        <v>168</v>
      </c>
    </row>
    <row r="62" spans="1:15" x14ac:dyDescent="0.25">
      <c r="A62" t="s">
        <v>25</v>
      </c>
      <c r="B62">
        <v>2393</v>
      </c>
      <c r="C62" t="s">
        <v>1529</v>
      </c>
      <c r="D62" t="s">
        <v>672</v>
      </c>
      <c r="E62" t="s">
        <v>671</v>
      </c>
      <c r="F62" s="4">
        <v>2019</v>
      </c>
      <c r="G62" s="4">
        <v>79</v>
      </c>
      <c r="H62" s="5" t="s">
        <v>3</v>
      </c>
      <c r="J62" t="s">
        <v>2</v>
      </c>
      <c r="K62" s="4">
        <v>2016</v>
      </c>
      <c r="L62" s="4">
        <v>2021</v>
      </c>
      <c r="M62" s="4">
        <v>2026</v>
      </c>
      <c r="N62" s="4">
        <v>123</v>
      </c>
      <c r="O62" s="4">
        <v>120</v>
      </c>
    </row>
    <row r="63" spans="1:15" x14ac:dyDescent="0.25">
      <c r="A63" t="s">
        <v>25</v>
      </c>
      <c r="B63">
        <v>2528</v>
      </c>
      <c r="C63" t="s">
        <v>1531</v>
      </c>
      <c r="D63" t="s">
        <v>698</v>
      </c>
      <c r="E63" t="s">
        <v>697</v>
      </c>
      <c r="F63" s="4">
        <v>2019</v>
      </c>
      <c r="G63" s="4">
        <v>74</v>
      </c>
      <c r="H63" s="5" t="s">
        <v>3</v>
      </c>
      <c r="J63" t="s">
        <v>2</v>
      </c>
      <c r="K63" s="4">
        <v>2017</v>
      </c>
      <c r="L63" s="4">
        <v>2022</v>
      </c>
      <c r="M63" s="4">
        <v>2027</v>
      </c>
      <c r="N63" s="4">
        <v>70</v>
      </c>
      <c r="O63" s="4">
        <v>69</v>
      </c>
    </row>
    <row r="64" spans="1:15" x14ac:dyDescent="0.25">
      <c r="A64" t="s">
        <v>25</v>
      </c>
      <c r="B64">
        <v>2530</v>
      </c>
      <c r="C64" t="s">
        <v>1532</v>
      </c>
      <c r="D64" t="s">
        <v>700</v>
      </c>
      <c r="E64" t="s">
        <v>699</v>
      </c>
      <c r="F64" s="4">
        <v>2019</v>
      </c>
      <c r="G64" s="4">
        <v>84</v>
      </c>
      <c r="H64" s="5" t="s">
        <v>3</v>
      </c>
      <c r="J64" t="s">
        <v>2</v>
      </c>
      <c r="K64" s="4">
        <v>2015</v>
      </c>
      <c r="L64" s="4">
        <v>2020</v>
      </c>
      <c r="M64" s="4">
        <v>2025</v>
      </c>
      <c r="N64" s="4">
        <v>155</v>
      </c>
      <c r="O64" s="4">
        <v>150</v>
      </c>
    </row>
    <row r="65" spans="1:15" x14ac:dyDescent="0.25">
      <c r="A65" t="s">
        <v>25</v>
      </c>
      <c r="B65">
        <v>2542</v>
      </c>
      <c r="C65" t="s">
        <v>1706</v>
      </c>
      <c r="D65" t="s">
        <v>1202</v>
      </c>
      <c r="E65" t="s">
        <v>1201</v>
      </c>
      <c r="F65" s="4">
        <v>2019</v>
      </c>
      <c r="G65" s="4">
        <v>81</v>
      </c>
      <c r="H65" s="5" t="s">
        <v>3</v>
      </c>
      <c r="J65" t="s">
        <v>2</v>
      </c>
      <c r="K65" s="4">
        <v>2019</v>
      </c>
      <c r="L65" s="4">
        <v>2024</v>
      </c>
      <c r="M65" s="4">
        <v>2029</v>
      </c>
      <c r="N65" s="4">
        <v>140</v>
      </c>
      <c r="O65" s="4">
        <v>130</v>
      </c>
    </row>
    <row r="66" spans="1:15" x14ac:dyDescent="0.25">
      <c r="A66" t="s">
        <v>25</v>
      </c>
      <c r="B66">
        <v>2557</v>
      </c>
      <c r="C66" t="s">
        <v>1335</v>
      </c>
      <c r="D66" t="s">
        <v>1064</v>
      </c>
      <c r="E66" t="s">
        <v>1063</v>
      </c>
      <c r="F66" s="4">
        <v>2019</v>
      </c>
      <c r="G66" s="4">
        <v>225</v>
      </c>
      <c r="H66" s="5" t="s">
        <v>3</v>
      </c>
      <c r="J66" t="s">
        <v>2</v>
      </c>
      <c r="K66" s="4">
        <v>2019</v>
      </c>
      <c r="L66" s="4">
        <v>2024</v>
      </c>
      <c r="M66" s="4">
        <v>2029</v>
      </c>
      <c r="N66" s="4">
        <v>220</v>
      </c>
      <c r="O66" s="4">
        <v>208</v>
      </c>
    </row>
    <row r="67" spans="1:15" x14ac:dyDescent="0.25">
      <c r="A67" t="s">
        <v>25</v>
      </c>
      <c r="B67">
        <v>2562</v>
      </c>
      <c r="C67" t="s">
        <v>1676</v>
      </c>
      <c r="D67" t="s">
        <v>706</v>
      </c>
      <c r="E67" t="s">
        <v>705</v>
      </c>
      <c r="F67" s="4">
        <v>2019</v>
      </c>
      <c r="G67" s="4">
        <v>97</v>
      </c>
      <c r="H67" s="5" t="s">
        <v>3</v>
      </c>
      <c r="J67" t="s">
        <v>2</v>
      </c>
      <c r="K67" s="4">
        <v>2019</v>
      </c>
      <c r="L67" s="4">
        <v>2024</v>
      </c>
      <c r="M67" s="4">
        <v>2029</v>
      </c>
      <c r="N67" s="4">
        <v>160</v>
      </c>
      <c r="O67" s="4">
        <v>150</v>
      </c>
    </row>
    <row r="68" spans="1:15" x14ac:dyDescent="0.25">
      <c r="A68" t="s">
        <v>25</v>
      </c>
      <c r="B68">
        <v>2580</v>
      </c>
      <c r="C68" t="s">
        <v>1336</v>
      </c>
      <c r="D68" t="s">
        <v>88</v>
      </c>
      <c r="E68" t="s">
        <v>87</v>
      </c>
      <c r="F68" s="4">
        <v>2019</v>
      </c>
      <c r="G68" s="4">
        <v>96</v>
      </c>
      <c r="H68" s="5" t="s">
        <v>3</v>
      </c>
      <c r="J68" t="s">
        <v>2</v>
      </c>
      <c r="K68" s="4">
        <v>2019</v>
      </c>
      <c r="L68" s="4">
        <v>2024</v>
      </c>
      <c r="M68" s="4">
        <v>2029</v>
      </c>
      <c r="N68" s="4">
        <v>65</v>
      </c>
      <c r="O68" s="4">
        <v>60</v>
      </c>
    </row>
    <row r="69" spans="1:15" x14ac:dyDescent="0.25">
      <c r="A69" t="s">
        <v>25</v>
      </c>
      <c r="B69">
        <v>154</v>
      </c>
      <c r="C69" t="s">
        <v>1337</v>
      </c>
      <c r="D69" t="s">
        <v>712</v>
      </c>
      <c r="E69" t="s">
        <v>711</v>
      </c>
      <c r="F69" s="4">
        <v>2019</v>
      </c>
      <c r="G69" s="4">
        <v>191</v>
      </c>
      <c r="H69" s="5" t="s">
        <v>3</v>
      </c>
      <c r="J69" t="s">
        <v>2</v>
      </c>
      <c r="K69" s="4">
        <v>2019</v>
      </c>
      <c r="L69" s="4">
        <v>2024</v>
      </c>
      <c r="M69" s="4">
        <v>2029</v>
      </c>
      <c r="N69" s="4">
        <v>177</v>
      </c>
      <c r="O69" s="4">
        <v>176</v>
      </c>
    </row>
    <row r="70" spans="1:15" x14ac:dyDescent="0.25">
      <c r="A70" t="s">
        <v>25</v>
      </c>
      <c r="B70">
        <v>155</v>
      </c>
      <c r="C70" t="s">
        <v>1338</v>
      </c>
      <c r="D70" t="s">
        <v>714</v>
      </c>
      <c r="E70" t="s">
        <v>713</v>
      </c>
      <c r="F70" s="4">
        <v>2019</v>
      </c>
      <c r="G70" s="4">
        <v>140</v>
      </c>
      <c r="H70" s="5" t="s">
        <v>3</v>
      </c>
      <c r="J70" t="s">
        <v>2</v>
      </c>
      <c r="K70" s="4">
        <v>2019</v>
      </c>
      <c r="L70" s="4">
        <v>2024</v>
      </c>
      <c r="M70" s="4">
        <v>2029</v>
      </c>
      <c r="N70" s="4">
        <v>133</v>
      </c>
      <c r="O70" s="4">
        <v>129</v>
      </c>
    </row>
    <row r="71" spans="1:15" x14ac:dyDescent="0.25">
      <c r="A71" t="s">
        <v>25</v>
      </c>
      <c r="B71">
        <v>2618</v>
      </c>
      <c r="C71" t="s">
        <v>1534</v>
      </c>
      <c r="D71" t="s">
        <v>720</v>
      </c>
      <c r="E71" t="s">
        <v>719</v>
      </c>
      <c r="F71" s="4">
        <v>2019</v>
      </c>
      <c r="G71" s="4">
        <v>141</v>
      </c>
      <c r="H71" s="5" t="s">
        <v>3</v>
      </c>
      <c r="J71" t="s">
        <v>2</v>
      </c>
      <c r="K71" s="4">
        <v>2015</v>
      </c>
      <c r="L71" s="4">
        <v>2020</v>
      </c>
      <c r="M71" s="4">
        <v>2025</v>
      </c>
      <c r="N71" s="4">
        <v>130</v>
      </c>
      <c r="O71" s="4">
        <v>125</v>
      </c>
    </row>
    <row r="72" spans="1:15" x14ac:dyDescent="0.25">
      <c r="A72" t="s">
        <v>25</v>
      </c>
      <c r="B72">
        <v>45</v>
      </c>
      <c r="C72" t="s">
        <v>1340</v>
      </c>
      <c r="D72" t="s">
        <v>219</v>
      </c>
      <c r="E72" t="s">
        <v>218</v>
      </c>
      <c r="F72" s="4">
        <v>2019</v>
      </c>
      <c r="G72" s="4">
        <v>45</v>
      </c>
      <c r="H72" s="5" t="s">
        <v>3</v>
      </c>
      <c r="J72" t="s">
        <v>2</v>
      </c>
      <c r="K72" s="4">
        <v>2018</v>
      </c>
      <c r="L72" s="4">
        <v>2023</v>
      </c>
      <c r="M72" s="4">
        <v>2028</v>
      </c>
      <c r="N72" s="4">
        <v>40</v>
      </c>
      <c r="O72" s="4">
        <v>38</v>
      </c>
    </row>
    <row r="73" spans="1:15" x14ac:dyDescent="0.25">
      <c r="A73" t="s">
        <v>25</v>
      </c>
      <c r="B73">
        <v>83</v>
      </c>
      <c r="C73" t="s">
        <v>1342</v>
      </c>
      <c r="D73" t="s">
        <v>828</v>
      </c>
      <c r="E73" t="s">
        <v>827</v>
      </c>
      <c r="F73" s="4">
        <v>2019</v>
      </c>
      <c r="G73" s="4">
        <v>95</v>
      </c>
      <c r="H73" s="5" t="s">
        <v>3</v>
      </c>
      <c r="J73" t="s">
        <v>2</v>
      </c>
      <c r="K73" s="4">
        <v>2019</v>
      </c>
      <c r="L73" s="4">
        <v>2024</v>
      </c>
      <c r="M73" s="4">
        <v>2029</v>
      </c>
      <c r="N73" s="4">
        <v>100</v>
      </c>
      <c r="O73" s="4">
        <v>100</v>
      </c>
    </row>
    <row r="74" spans="1:15" x14ac:dyDescent="0.25">
      <c r="A74" t="s">
        <v>25</v>
      </c>
      <c r="B74">
        <v>2090</v>
      </c>
      <c r="C74" t="s">
        <v>1343</v>
      </c>
      <c r="D74" t="s">
        <v>914</v>
      </c>
      <c r="E74" t="s">
        <v>913</v>
      </c>
      <c r="F74" s="4">
        <v>2019</v>
      </c>
      <c r="G74" s="4">
        <v>157</v>
      </c>
      <c r="H74" s="5" t="s">
        <v>3</v>
      </c>
      <c r="J74" t="s">
        <v>2</v>
      </c>
      <c r="K74" s="4">
        <v>2019</v>
      </c>
      <c r="L74" s="4">
        <v>2024</v>
      </c>
      <c r="M74" s="4">
        <v>2029</v>
      </c>
      <c r="N74" s="4">
        <v>176</v>
      </c>
      <c r="O74" s="4">
        <v>159</v>
      </c>
    </row>
    <row r="75" spans="1:15" x14ac:dyDescent="0.25">
      <c r="A75" t="s">
        <v>25</v>
      </c>
      <c r="B75">
        <v>101</v>
      </c>
      <c r="C75" t="s">
        <v>1344</v>
      </c>
      <c r="D75" t="s">
        <v>120</v>
      </c>
      <c r="E75" t="s">
        <v>119</v>
      </c>
      <c r="F75" s="4">
        <v>2019</v>
      </c>
      <c r="G75" s="4">
        <v>100</v>
      </c>
      <c r="H75" s="5" t="s">
        <v>3</v>
      </c>
      <c r="J75" t="s">
        <v>2</v>
      </c>
      <c r="K75" s="4">
        <v>2018</v>
      </c>
      <c r="L75" s="4">
        <v>2023</v>
      </c>
      <c r="M75" s="4">
        <v>2028</v>
      </c>
      <c r="N75" s="4">
        <v>105</v>
      </c>
      <c r="O75" s="4">
        <v>100</v>
      </c>
    </row>
    <row r="76" spans="1:15" x14ac:dyDescent="0.25">
      <c r="A76" t="s">
        <v>25</v>
      </c>
      <c r="B76">
        <v>6455</v>
      </c>
      <c r="C76" t="s">
        <v>1707</v>
      </c>
      <c r="D76" t="s">
        <v>920</v>
      </c>
      <c r="E76" t="s">
        <v>919</v>
      </c>
      <c r="F76" s="4">
        <v>2019</v>
      </c>
      <c r="G76" s="4">
        <v>60</v>
      </c>
      <c r="H76" s="5" t="s">
        <v>3</v>
      </c>
      <c r="J76" t="s">
        <v>2</v>
      </c>
      <c r="K76" s="4">
        <v>2014</v>
      </c>
      <c r="L76" s="4">
        <v>2019</v>
      </c>
      <c r="M76" s="4">
        <v>2024</v>
      </c>
      <c r="N76" s="4">
        <v>80</v>
      </c>
      <c r="O76" s="4">
        <v>80</v>
      </c>
    </row>
    <row r="77" spans="1:15" x14ac:dyDescent="0.25">
      <c r="A77" t="s">
        <v>25</v>
      </c>
      <c r="B77">
        <v>3032</v>
      </c>
      <c r="C77" t="s">
        <v>1537</v>
      </c>
      <c r="D77" t="s">
        <v>938</v>
      </c>
      <c r="E77" t="s">
        <v>937</v>
      </c>
      <c r="F77" s="4">
        <v>2019</v>
      </c>
      <c r="G77" s="4">
        <v>59</v>
      </c>
      <c r="H77" s="5" t="s">
        <v>3</v>
      </c>
      <c r="J77" t="s">
        <v>2</v>
      </c>
      <c r="K77" s="4">
        <v>2018</v>
      </c>
      <c r="L77" s="4">
        <v>2023</v>
      </c>
      <c r="M77" s="4">
        <v>2028</v>
      </c>
      <c r="N77" s="4">
        <v>50</v>
      </c>
      <c r="O77" s="4">
        <v>45</v>
      </c>
    </row>
    <row r="78" spans="1:15" x14ac:dyDescent="0.25">
      <c r="A78" t="s">
        <v>25</v>
      </c>
      <c r="B78">
        <v>3032</v>
      </c>
      <c r="C78" t="s">
        <v>1537</v>
      </c>
      <c r="D78" t="s">
        <v>940</v>
      </c>
      <c r="E78" t="s">
        <v>939</v>
      </c>
      <c r="F78" s="4">
        <v>2019</v>
      </c>
      <c r="G78" s="4">
        <v>91</v>
      </c>
      <c r="H78" s="5" t="s">
        <v>3</v>
      </c>
      <c r="J78" t="s">
        <v>2</v>
      </c>
      <c r="K78" s="4">
        <v>2018</v>
      </c>
      <c r="L78" s="4">
        <v>2023</v>
      </c>
      <c r="M78" s="4">
        <v>2028</v>
      </c>
      <c r="N78" s="4">
        <v>75</v>
      </c>
      <c r="O78" s="4">
        <v>73</v>
      </c>
    </row>
    <row r="79" spans="1:15" x14ac:dyDescent="0.25">
      <c r="A79" t="s">
        <v>25</v>
      </c>
      <c r="B79">
        <v>121</v>
      </c>
      <c r="C79" t="s">
        <v>1538</v>
      </c>
      <c r="D79" t="s">
        <v>122</v>
      </c>
      <c r="E79" t="s">
        <v>121</v>
      </c>
      <c r="F79" s="4">
        <v>2019</v>
      </c>
      <c r="G79" s="4">
        <v>98</v>
      </c>
      <c r="H79" s="5" t="s">
        <v>3</v>
      </c>
      <c r="J79" t="s">
        <v>2</v>
      </c>
      <c r="K79" s="4">
        <v>2018</v>
      </c>
      <c r="L79" s="4">
        <v>2023</v>
      </c>
      <c r="M79" s="4">
        <v>2028</v>
      </c>
      <c r="N79" s="4">
        <v>94</v>
      </c>
      <c r="O79" s="4">
        <v>92</v>
      </c>
    </row>
    <row r="80" spans="1:15" x14ac:dyDescent="0.25">
      <c r="A80" t="s">
        <v>25</v>
      </c>
      <c r="B80">
        <v>2334</v>
      </c>
      <c r="C80" t="s">
        <v>1708</v>
      </c>
      <c r="D80" t="s">
        <v>966</v>
      </c>
      <c r="E80" t="s">
        <v>965</v>
      </c>
      <c r="F80" s="4">
        <v>2019</v>
      </c>
      <c r="G80" s="4">
        <v>147</v>
      </c>
      <c r="H80" s="5" t="s">
        <v>3</v>
      </c>
      <c r="J80" t="s">
        <v>2</v>
      </c>
      <c r="K80" s="4">
        <v>2019</v>
      </c>
      <c r="L80" s="4">
        <v>2024</v>
      </c>
      <c r="M80" s="4">
        <v>2029</v>
      </c>
      <c r="N80" s="4">
        <v>130</v>
      </c>
      <c r="O80" s="4">
        <v>120</v>
      </c>
    </row>
    <row r="81" spans="1:15" x14ac:dyDescent="0.25">
      <c r="A81" t="s">
        <v>25</v>
      </c>
      <c r="B81">
        <v>3060</v>
      </c>
      <c r="C81" t="s">
        <v>1539</v>
      </c>
      <c r="D81" t="s">
        <v>968</v>
      </c>
      <c r="E81" t="s">
        <v>967</v>
      </c>
      <c r="F81" s="4">
        <v>2019</v>
      </c>
      <c r="G81" s="4">
        <v>193</v>
      </c>
      <c r="H81" s="5" t="s">
        <v>3</v>
      </c>
      <c r="J81" t="s">
        <v>2</v>
      </c>
      <c r="K81" s="4">
        <v>2014</v>
      </c>
      <c r="L81" s="4">
        <v>2019</v>
      </c>
      <c r="M81" s="4">
        <v>2024</v>
      </c>
      <c r="N81" s="4">
        <v>300</v>
      </c>
      <c r="O81" s="4">
        <v>285</v>
      </c>
    </row>
    <row r="82" spans="1:15" x14ac:dyDescent="0.25">
      <c r="A82" t="s">
        <v>25</v>
      </c>
      <c r="B82">
        <v>166</v>
      </c>
      <c r="C82" t="s">
        <v>1540</v>
      </c>
      <c r="D82" t="s">
        <v>1000</v>
      </c>
      <c r="E82" t="s">
        <v>999</v>
      </c>
      <c r="F82" s="4">
        <v>2019</v>
      </c>
      <c r="G82" s="4">
        <v>276</v>
      </c>
      <c r="H82" s="5" t="s">
        <v>3</v>
      </c>
      <c r="J82" t="s">
        <v>2</v>
      </c>
      <c r="K82" s="4">
        <v>2019</v>
      </c>
      <c r="L82" s="4">
        <v>2024</v>
      </c>
      <c r="M82" s="4">
        <v>2029</v>
      </c>
      <c r="N82" s="4">
        <v>300</v>
      </c>
      <c r="O82" s="4">
        <v>298</v>
      </c>
    </row>
    <row r="83" spans="1:15" x14ac:dyDescent="0.25">
      <c r="A83" t="s">
        <v>25</v>
      </c>
      <c r="B83">
        <v>1328</v>
      </c>
      <c r="C83" t="s">
        <v>1542</v>
      </c>
      <c r="D83" t="s">
        <v>1008</v>
      </c>
      <c r="E83" t="s">
        <v>1007</v>
      </c>
      <c r="F83" s="4">
        <v>2019</v>
      </c>
      <c r="G83" s="4">
        <v>88</v>
      </c>
      <c r="H83" s="5" t="s">
        <v>3</v>
      </c>
      <c r="J83" t="s">
        <v>2</v>
      </c>
      <c r="K83" s="4">
        <v>2019</v>
      </c>
      <c r="L83" s="4">
        <v>2024</v>
      </c>
      <c r="M83" s="4">
        <v>2029</v>
      </c>
      <c r="N83" s="4">
        <v>94</v>
      </c>
      <c r="O83" s="4">
        <v>94</v>
      </c>
    </row>
    <row r="84" spans="1:15" x14ac:dyDescent="0.25">
      <c r="A84" t="s">
        <v>25</v>
      </c>
      <c r="B84">
        <v>2239</v>
      </c>
      <c r="C84" t="s">
        <v>1709</v>
      </c>
      <c r="D84" t="s">
        <v>1214</v>
      </c>
      <c r="E84" t="s">
        <v>1213</v>
      </c>
      <c r="F84" s="4">
        <v>2019</v>
      </c>
      <c r="G84" s="4">
        <v>240</v>
      </c>
      <c r="H84" s="5" t="s">
        <v>3</v>
      </c>
      <c r="J84" t="s">
        <v>2</v>
      </c>
      <c r="K84" s="4">
        <v>2019</v>
      </c>
      <c r="L84" s="4">
        <v>2024</v>
      </c>
      <c r="M84" s="4">
        <v>2029</v>
      </c>
      <c r="N84" s="4">
        <v>200</v>
      </c>
      <c r="O84" s="4">
        <v>190</v>
      </c>
    </row>
    <row r="85" spans="1:15" x14ac:dyDescent="0.25">
      <c r="A85" t="s">
        <v>25</v>
      </c>
      <c r="B85">
        <v>151</v>
      </c>
      <c r="C85" t="s">
        <v>1543</v>
      </c>
      <c r="D85" t="s">
        <v>1098</v>
      </c>
      <c r="E85" t="s">
        <v>1097</v>
      </c>
      <c r="F85" s="4">
        <v>2019</v>
      </c>
      <c r="G85" s="4">
        <v>199</v>
      </c>
      <c r="H85" s="5" t="s">
        <v>3</v>
      </c>
      <c r="J85" t="s">
        <v>2</v>
      </c>
      <c r="K85" s="4">
        <v>2017</v>
      </c>
      <c r="L85" s="4">
        <v>2022</v>
      </c>
      <c r="M85" s="4">
        <v>2027</v>
      </c>
      <c r="N85" s="4">
        <v>191</v>
      </c>
      <c r="O85" s="4">
        <v>186</v>
      </c>
    </row>
    <row r="86" spans="1:15" x14ac:dyDescent="0.25">
      <c r="A86" t="s">
        <v>52</v>
      </c>
      <c r="B86">
        <v>3149</v>
      </c>
      <c r="C86" t="s">
        <v>1544</v>
      </c>
      <c r="D86" t="s">
        <v>294</v>
      </c>
      <c r="E86" t="s">
        <v>293</v>
      </c>
      <c r="F86" s="4">
        <v>2019</v>
      </c>
      <c r="G86" s="4">
        <v>55</v>
      </c>
      <c r="H86" s="5" t="s">
        <v>3</v>
      </c>
      <c r="J86" t="s">
        <v>2</v>
      </c>
      <c r="K86" s="4">
        <v>2019</v>
      </c>
      <c r="L86" s="4">
        <v>2024</v>
      </c>
      <c r="M86" s="4">
        <v>2029</v>
      </c>
      <c r="N86" s="4">
        <v>62</v>
      </c>
      <c r="O86" s="4">
        <v>61</v>
      </c>
    </row>
    <row r="87" spans="1:15" x14ac:dyDescent="0.25">
      <c r="A87" t="s">
        <v>52</v>
      </c>
      <c r="B87">
        <v>317</v>
      </c>
      <c r="C87" t="s">
        <v>1710</v>
      </c>
      <c r="D87" t="s">
        <v>1176</v>
      </c>
      <c r="E87" t="s">
        <v>1175</v>
      </c>
      <c r="F87" s="4">
        <v>2019</v>
      </c>
      <c r="G87" s="4">
        <v>99</v>
      </c>
      <c r="H87" s="5" t="s">
        <v>3</v>
      </c>
      <c r="J87" t="s">
        <v>2</v>
      </c>
      <c r="K87" s="4">
        <v>2019</v>
      </c>
      <c r="L87" s="4">
        <v>2024</v>
      </c>
      <c r="M87" s="4">
        <v>2029</v>
      </c>
      <c r="N87" s="4">
        <v>85</v>
      </c>
      <c r="O87" s="4">
        <v>85</v>
      </c>
    </row>
    <row r="88" spans="1:15" x14ac:dyDescent="0.25">
      <c r="A88" t="s">
        <v>52</v>
      </c>
      <c r="B88">
        <v>23</v>
      </c>
      <c r="C88" t="s">
        <v>1348</v>
      </c>
      <c r="D88" t="s">
        <v>306</v>
      </c>
      <c r="E88" t="s">
        <v>305</v>
      </c>
      <c r="F88" s="4">
        <v>2019</v>
      </c>
      <c r="G88" s="4">
        <v>89</v>
      </c>
      <c r="H88" s="5" t="s">
        <v>3</v>
      </c>
      <c r="J88" t="s">
        <v>2</v>
      </c>
      <c r="K88" s="4">
        <v>2019</v>
      </c>
      <c r="L88" s="4">
        <v>2024</v>
      </c>
      <c r="M88" s="4">
        <v>2029</v>
      </c>
      <c r="N88" s="4">
        <v>78</v>
      </c>
      <c r="O88" s="4">
        <v>68</v>
      </c>
    </row>
    <row r="89" spans="1:15" x14ac:dyDescent="0.25">
      <c r="A89" t="s">
        <v>52</v>
      </c>
      <c r="B89">
        <v>3151</v>
      </c>
      <c r="C89" t="s">
        <v>1545</v>
      </c>
      <c r="D89" t="s">
        <v>308</v>
      </c>
      <c r="E89" t="s">
        <v>307</v>
      </c>
      <c r="F89" s="4">
        <v>2019</v>
      </c>
      <c r="G89" s="4">
        <v>83</v>
      </c>
      <c r="H89" s="5" t="s">
        <v>3</v>
      </c>
      <c r="J89" t="s">
        <v>2</v>
      </c>
      <c r="K89" s="4">
        <v>2019</v>
      </c>
      <c r="L89" s="4">
        <v>2024</v>
      </c>
      <c r="M89" s="4">
        <v>2029</v>
      </c>
      <c r="N89" s="4">
        <v>74</v>
      </c>
      <c r="O89" s="4">
        <v>69</v>
      </c>
    </row>
    <row r="90" spans="1:15" x14ac:dyDescent="0.25">
      <c r="A90" t="s">
        <v>52</v>
      </c>
      <c r="B90">
        <v>661</v>
      </c>
      <c r="C90" t="s">
        <v>1677</v>
      </c>
      <c r="D90" t="s">
        <v>312</v>
      </c>
      <c r="E90" t="s">
        <v>311</v>
      </c>
      <c r="F90" s="4">
        <v>2019</v>
      </c>
      <c r="G90" s="4">
        <v>136</v>
      </c>
      <c r="H90" s="5" t="s">
        <v>3</v>
      </c>
      <c r="J90" t="s">
        <v>2</v>
      </c>
      <c r="K90" s="4">
        <v>2019</v>
      </c>
      <c r="L90" s="4">
        <v>2024</v>
      </c>
      <c r="M90" s="4">
        <v>2029</v>
      </c>
      <c r="N90" s="4">
        <v>128</v>
      </c>
      <c r="O90" s="4">
        <v>120</v>
      </c>
    </row>
    <row r="91" spans="1:15" x14ac:dyDescent="0.25">
      <c r="A91" t="s">
        <v>52</v>
      </c>
      <c r="B91">
        <v>328</v>
      </c>
      <c r="C91" t="s">
        <v>1711</v>
      </c>
      <c r="D91" t="s">
        <v>376</v>
      </c>
      <c r="E91" t="s">
        <v>375</v>
      </c>
      <c r="F91" s="4">
        <v>2019</v>
      </c>
      <c r="G91" s="4">
        <v>236</v>
      </c>
      <c r="H91" s="5" t="s">
        <v>3</v>
      </c>
      <c r="J91" t="s">
        <v>2</v>
      </c>
      <c r="K91" s="4">
        <v>2014</v>
      </c>
      <c r="L91" s="4">
        <v>2019</v>
      </c>
      <c r="M91" s="4">
        <v>2024</v>
      </c>
      <c r="N91" s="4">
        <v>200</v>
      </c>
      <c r="O91" s="4">
        <v>195</v>
      </c>
    </row>
    <row r="92" spans="1:15" x14ac:dyDescent="0.25">
      <c r="A92" t="s">
        <v>52</v>
      </c>
      <c r="B92">
        <v>392</v>
      </c>
      <c r="C92" t="s">
        <v>1547</v>
      </c>
      <c r="D92" t="s">
        <v>402</v>
      </c>
      <c r="E92" t="s">
        <v>401</v>
      </c>
      <c r="F92" s="4">
        <v>2019</v>
      </c>
      <c r="G92" s="4">
        <v>109</v>
      </c>
      <c r="H92" s="5" t="s">
        <v>3</v>
      </c>
      <c r="J92" t="s">
        <v>2</v>
      </c>
      <c r="K92" s="4">
        <v>2019</v>
      </c>
      <c r="L92" s="4">
        <v>2024</v>
      </c>
      <c r="M92" s="4">
        <v>2029</v>
      </c>
      <c r="N92" s="4">
        <v>111</v>
      </c>
      <c r="O92" s="4">
        <v>111</v>
      </c>
    </row>
    <row r="93" spans="1:15" x14ac:dyDescent="0.25">
      <c r="A93" t="s">
        <v>52</v>
      </c>
      <c r="B93">
        <v>402</v>
      </c>
      <c r="C93" t="s">
        <v>1548</v>
      </c>
      <c r="D93" t="s">
        <v>404</v>
      </c>
      <c r="E93" t="s">
        <v>403</v>
      </c>
      <c r="F93" s="4">
        <v>2019</v>
      </c>
      <c r="G93" s="4">
        <v>115</v>
      </c>
      <c r="H93" s="5" t="s">
        <v>3</v>
      </c>
      <c r="J93" t="s">
        <v>2</v>
      </c>
      <c r="K93" s="4">
        <v>2019</v>
      </c>
      <c r="L93" s="4">
        <v>2024</v>
      </c>
      <c r="M93" s="4">
        <v>2029</v>
      </c>
      <c r="N93" s="4">
        <v>118</v>
      </c>
      <c r="O93" s="4">
        <v>113</v>
      </c>
    </row>
    <row r="94" spans="1:15" x14ac:dyDescent="0.25">
      <c r="A94" t="s">
        <v>52</v>
      </c>
      <c r="B94">
        <v>686</v>
      </c>
      <c r="C94" t="s">
        <v>1678</v>
      </c>
      <c r="D94" t="s">
        <v>416</v>
      </c>
      <c r="E94" t="s">
        <v>415</v>
      </c>
      <c r="F94" s="4">
        <v>2019</v>
      </c>
      <c r="G94" s="4">
        <v>73</v>
      </c>
      <c r="H94" s="5" t="s">
        <v>3</v>
      </c>
      <c r="J94" t="s">
        <v>2</v>
      </c>
      <c r="K94" s="4">
        <v>2017</v>
      </c>
      <c r="L94" s="4">
        <v>2022</v>
      </c>
      <c r="M94" s="4">
        <v>2027</v>
      </c>
      <c r="N94" s="4">
        <v>50</v>
      </c>
      <c r="O94" s="4">
        <v>52</v>
      </c>
    </row>
    <row r="95" spans="1:15" x14ac:dyDescent="0.25">
      <c r="A95" t="s">
        <v>52</v>
      </c>
      <c r="B95">
        <v>735</v>
      </c>
      <c r="C95" t="s">
        <v>1712</v>
      </c>
      <c r="D95" t="s">
        <v>436</v>
      </c>
      <c r="E95" t="s">
        <v>435</v>
      </c>
      <c r="F95" s="4">
        <v>2019</v>
      </c>
      <c r="G95" s="4">
        <v>50</v>
      </c>
      <c r="H95" s="5" t="s">
        <v>3</v>
      </c>
      <c r="J95" t="s">
        <v>2</v>
      </c>
      <c r="K95" s="4">
        <v>2014</v>
      </c>
      <c r="L95" s="4">
        <v>2019</v>
      </c>
      <c r="M95" s="4">
        <v>2024</v>
      </c>
      <c r="N95" s="4">
        <v>73</v>
      </c>
      <c r="O95" s="4">
        <v>73</v>
      </c>
    </row>
    <row r="96" spans="1:15" x14ac:dyDescent="0.25">
      <c r="A96" t="s">
        <v>52</v>
      </c>
      <c r="B96">
        <v>743</v>
      </c>
      <c r="C96" t="s">
        <v>1549</v>
      </c>
      <c r="D96" t="s">
        <v>172</v>
      </c>
      <c r="E96" t="s">
        <v>171</v>
      </c>
      <c r="F96" s="4">
        <v>2019</v>
      </c>
      <c r="G96" s="4">
        <v>126</v>
      </c>
      <c r="H96" s="5" t="s">
        <v>3</v>
      </c>
      <c r="J96" t="s">
        <v>2</v>
      </c>
      <c r="K96" s="4">
        <v>2019</v>
      </c>
      <c r="L96" s="4">
        <v>2024</v>
      </c>
      <c r="M96" s="4">
        <v>2029</v>
      </c>
      <c r="N96" s="4">
        <v>115</v>
      </c>
      <c r="O96" s="4">
        <v>110</v>
      </c>
    </row>
    <row r="97" spans="1:15" x14ac:dyDescent="0.25">
      <c r="A97" t="s">
        <v>52</v>
      </c>
      <c r="B97">
        <v>746</v>
      </c>
      <c r="C97" t="s">
        <v>1349</v>
      </c>
      <c r="D97" t="s">
        <v>444</v>
      </c>
      <c r="E97" t="s">
        <v>443</v>
      </c>
      <c r="F97" s="4">
        <v>2019</v>
      </c>
      <c r="G97" s="4">
        <v>134</v>
      </c>
      <c r="H97" s="5" t="s">
        <v>3</v>
      </c>
      <c r="J97" t="s">
        <v>2</v>
      </c>
      <c r="K97" s="4">
        <v>2019</v>
      </c>
      <c r="L97" s="4">
        <v>2024</v>
      </c>
      <c r="M97" s="4">
        <v>2029</v>
      </c>
      <c r="N97" s="4">
        <v>138</v>
      </c>
      <c r="O97" s="4">
        <v>139</v>
      </c>
    </row>
    <row r="98" spans="1:15" x14ac:dyDescent="0.25">
      <c r="A98" t="s">
        <v>52</v>
      </c>
      <c r="B98">
        <v>839</v>
      </c>
      <c r="C98" t="s">
        <v>1551</v>
      </c>
      <c r="D98" t="s">
        <v>468</v>
      </c>
      <c r="E98" t="s">
        <v>467</v>
      </c>
      <c r="F98" s="4">
        <v>2019</v>
      </c>
      <c r="G98" s="4">
        <v>171</v>
      </c>
      <c r="H98" s="5" t="s">
        <v>3</v>
      </c>
      <c r="J98" t="s">
        <v>2</v>
      </c>
      <c r="K98" s="4">
        <v>2019</v>
      </c>
      <c r="L98" s="4">
        <v>2024</v>
      </c>
      <c r="M98" s="4">
        <v>2029</v>
      </c>
      <c r="N98" s="4">
        <v>155</v>
      </c>
      <c r="O98" s="4">
        <v>144</v>
      </c>
    </row>
    <row r="99" spans="1:15" x14ac:dyDescent="0.25">
      <c r="A99" t="s">
        <v>52</v>
      </c>
      <c r="B99">
        <v>64</v>
      </c>
      <c r="C99" t="s">
        <v>1350</v>
      </c>
      <c r="D99" t="s">
        <v>51</v>
      </c>
      <c r="E99" t="s">
        <v>50</v>
      </c>
      <c r="F99" s="4">
        <v>2019</v>
      </c>
      <c r="G99" s="4">
        <v>168</v>
      </c>
      <c r="H99" s="5" t="s">
        <v>3</v>
      </c>
      <c r="J99" t="s">
        <v>2</v>
      </c>
      <c r="K99" s="4">
        <v>2019</v>
      </c>
      <c r="L99" s="4">
        <v>2024</v>
      </c>
      <c r="M99" s="4">
        <v>2029</v>
      </c>
      <c r="N99" s="4">
        <v>149</v>
      </c>
      <c r="O99" s="4">
        <v>147</v>
      </c>
    </row>
    <row r="100" spans="1:15" x14ac:dyDescent="0.25">
      <c r="A100" t="s">
        <v>52</v>
      </c>
      <c r="B100">
        <v>100</v>
      </c>
      <c r="C100" t="s">
        <v>1353</v>
      </c>
      <c r="D100" t="s">
        <v>588</v>
      </c>
      <c r="E100" t="s">
        <v>587</v>
      </c>
      <c r="F100" s="4">
        <v>2019</v>
      </c>
      <c r="G100" s="4">
        <v>304</v>
      </c>
      <c r="H100" s="5" t="s">
        <v>3</v>
      </c>
      <c r="J100" t="s">
        <v>2</v>
      </c>
      <c r="K100" s="4">
        <v>2019</v>
      </c>
      <c r="L100" s="4">
        <v>2024</v>
      </c>
      <c r="M100" s="4">
        <v>2029</v>
      </c>
      <c r="N100" s="4">
        <v>134</v>
      </c>
      <c r="O100" s="4">
        <v>132</v>
      </c>
    </row>
    <row r="101" spans="1:15" x14ac:dyDescent="0.25">
      <c r="A101" t="s">
        <v>52</v>
      </c>
      <c r="B101">
        <v>2088</v>
      </c>
      <c r="C101" t="s">
        <v>1552</v>
      </c>
      <c r="D101" t="s">
        <v>590</v>
      </c>
      <c r="E101" t="s">
        <v>589</v>
      </c>
      <c r="F101" s="4">
        <v>2019</v>
      </c>
      <c r="G101" s="4">
        <v>143</v>
      </c>
      <c r="H101" s="5" t="s">
        <v>3</v>
      </c>
      <c r="J101" t="s">
        <v>2</v>
      </c>
      <c r="K101" s="4">
        <v>2019</v>
      </c>
      <c r="L101" s="4">
        <v>2024</v>
      </c>
      <c r="M101" s="4">
        <v>2029</v>
      </c>
      <c r="N101" s="4">
        <v>149</v>
      </c>
      <c r="O101" s="4">
        <v>141</v>
      </c>
    </row>
    <row r="102" spans="1:15" x14ac:dyDescent="0.25">
      <c r="A102" t="s">
        <v>52</v>
      </c>
      <c r="B102">
        <v>2242</v>
      </c>
      <c r="C102" t="s">
        <v>1713</v>
      </c>
      <c r="D102" t="s">
        <v>1096</v>
      </c>
      <c r="E102" t="s">
        <v>1095</v>
      </c>
      <c r="F102" s="4">
        <v>2019</v>
      </c>
      <c r="G102" s="4">
        <v>99</v>
      </c>
      <c r="H102" s="5" t="s">
        <v>3</v>
      </c>
      <c r="J102" t="s">
        <v>2</v>
      </c>
      <c r="K102" s="4">
        <v>2017</v>
      </c>
      <c r="L102" s="4">
        <v>2022</v>
      </c>
      <c r="M102" s="4">
        <v>2027</v>
      </c>
      <c r="N102" s="4">
        <v>107</v>
      </c>
      <c r="O102" s="4">
        <v>102</v>
      </c>
    </row>
    <row r="103" spans="1:15" x14ac:dyDescent="0.25">
      <c r="A103" t="s">
        <v>52</v>
      </c>
      <c r="B103">
        <v>136</v>
      </c>
      <c r="C103" t="s">
        <v>1355</v>
      </c>
      <c r="D103" t="s">
        <v>160</v>
      </c>
      <c r="E103" t="s">
        <v>159</v>
      </c>
      <c r="F103" s="4">
        <v>2019</v>
      </c>
      <c r="G103" s="4">
        <v>240</v>
      </c>
      <c r="H103" s="5" t="s">
        <v>3</v>
      </c>
      <c r="J103" t="s">
        <v>2</v>
      </c>
      <c r="K103" s="4">
        <v>2019</v>
      </c>
      <c r="L103" s="4">
        <v>2024</v>
      </c>
      <c r="M103" s="4">
        <v>2029</v>
      </c>
      <c r="N103" s="4">
        <v>200</v>
      </c>
      <c r="O103" s="4">
        <v>195</v>
      </c>
    </row>
    <row r="104" spans="1:15" x14ac:dyDescent="0.25">
      <c r="A104" t="s">
        <v>52</v>
      </c>
      <c r="B104">
        <v>2626</v>
      </c>
      <c r="C104" t="s">
        <v>1714</v>
      </c>
      <c r="D104" t="s">
        <v>1146</v>
      </c>
      <c r="E104" t="s">
        <v>1145</v>
      </c>
      <c r="F104" s="4">
        <v>2019</v>
      </c>
      <c r="G104" s="4">
        <v>116</v>
      </c>
      <c r="H104" s="5" t="s">
        <v>3</v>
      </c>
      <c r="J104" t="s">
        <v>2</v>
      </c>
      <c r="K104" s="4">
        <v>2018</v>
      </c>
      <c r="L104" s="4">
        <v>2023</v>
      </c>
      <c r="M104" s="4">
        <v>2028</v>
      </c>
      <c r="N104" s="4">
        <v>163</v>
      </c>
      <c r="O104" s="4">
        <v>155</v>
      </c>
    </row>
    <row r="105" spans="1:15" x14ac:dyDescent="0.25">
      <c r="A105" t="s">
        <v>52</v>
      </c>
      <c r="B105">
        <v>2638</v>
      </c>
      <c r="C105" t="s">
        <v>1553</v>
      </c>
      <c r="D105" t="s">
        <v>732</v>
      </c>
      <c r="E105" t="s">
        <v>731</v>
      </c>
      <c r="F105" s="4">
        <v>2019</v>
      </c>
      <c r="G105" s="4">
        <v>87</v>
      </c>
      <c r="H105" s="5" t="s">
        <v>3</v>
      </c>
      <c r="J105" t="s">
        <v>2</v>
      </c>
      <c r="K105" s="4">
        <v>2019</v>
      </c>
      <c r="L105" s="4">
        <v>2024</v>
      </c>
      <c r="M105" s="4">
        <v>2029</v>
      </c>
      <c r="N105" s="4">
        <v>100</v>
      </c>
      <c r="O105" s="4">
        <v>97</v>
      </c>
    </row>
    <row r="106" spans="1:15" x14ac:dyDescent="0.25">
      <c r="A106" t="s">
        <v>52</v>
      </c>
      <c r="B106">
        <v>84</v>
      </c>
      <c r="C106" t="s">
        <v>1356</v>
      </c>
      <c r="D106" t="s">
        <v>112</v>
      </c>
      <c r="E106" t="s">
        <v>111</v>
      </c>
      <c r="F106" s="4">
        <v>2019</v>
      </c>
      <c r="G106" s="4">
        <v>84</v>
      </c>
      <c r="H106" s="5" t="s">
        <v>3</v>
      </c>
      <c r="J106" t="s">
        <v>2</v>
      </c>
      <c r="K106" s="4">
        <v>2015</v>
      </c>
      <c r="L106" s="4">
        <v>2020</v>
      </c>
      <c r="M106" s="4">
        <v>2025</v>
      </c>
      <c r="N106" s="4">
        <v>81</v>
      </c>
      <c r="O106" s="4">
        <v>81</v>
      </c>
    </row>
    <row r="107" spans="1:15" x14ac:dyDescent="0.25">
      <c r="A107" t="s">
        <v>144</v>
      </c>
      <c r="B107">
        <v>1799</v>
      </c>
      <c r="C107" t="s">
        <v>1555</v>
      </c>
      <c r="D107" t="s">
        <v>570</v>
      </c>
      <c r="E107" t="s">
        <v>569</v>
      </c>
      <c r="F107" s="4">
        <v>2019</v>
      </c>
      <c r="G107" s="4">
        <v>193</v>
      </c>
      <c r="H107" s="5" t="s">
        <v>3</v>
      </c>
      <c r="J107" t="s">
        <v>2</v>
      </c>
      <c r="K107" s="4">
        <v>2019</v>
      </c>
      <c r="L107" s="4">
        <v>2024</v>
      </c>
      <c r="M107" s="4">
        <v>2029</v>
      </c>
      <c r="N107" s="4">
        <v>141</v>
      </c>
      <c r="O107" s="4">
        <v>136</v>
      </c>
    </row>
    <row r="108" spans="1:15" x14ac:dyDescent="0.25">
      <c r="A108" t="s">
        <v>144</v>
      </c>
      <c r="B108">
        <v>191</v>
      </c>
      <c r="C108" t="s">
        <v>1557</v>
      </c>
      <c r="D108" t="s">
        <v>1002</v>
      </c>
      <c r="E108" t="s">
        <v>1001</v>
      </c>
      <c r="F108" s="4">
        <v>2019</v>
      </c>
      <c r="G108" s="4">
        <v>164</v>
      </c>
      <c r="H108" s="5" t="s">
        <v>3</v>
      </c>
      <c r="J108" t="s">
        <v>2</v>
      </c>
      <c r="K108" s="4">
        <v>2018</v>
      </c>
      <c r="L108" s="4">
        <v>2023</v>
      </c>
      <c r="M108" s="4">
        <v>2028</v>
      </c>
      <c r="N108" s="4">
        <v>153</v>
      </c>
      <c r="O108" s="4">
        <v>148</v>
      </c>
    </row>
    <row r="109" spans="1:15" x14ac:dyDescent="0.25">
      <c r="A109" t="s">
        <v>34</v>
      </c>
      <c r="B109">
        <v>295</v>
      </c>
      <c r="C109" t="s">
        <v>1361</v>
      </c>
      <c r="D109" t="s">
        <v>166</v>
      </c>
      <c r="E109" t="s">
        <v>165</v>
      </c>
      <c r="F109" s="4">
        <v>2019</v>
      </c>
      <c r="G109" s="4">
        <v>97</v>
      </c>
      <c r="H109" s="5" t="s">
        <v>3</v>
      </c>
      <c r="J109" t="s">
        <v>2</v>
      </c>
      <c r="K109" s="4">
        <v>2019</v>
      </c>
      <c r="L109" s="4">
        <v>2024</v>
      </c>
      <c r="M109" s="4">
        <v>2029</v>
      </c>
      <c r="N109" s="4">
        <v>112</v>
      </c>
      <c r="O109" s="4">
        <v>114</v>
      </c>
    </row>
    <row r="110" spans="1:15" x14ac:dyDescent="0.25">
      <c r="A110" t="s">
        <v>34</v>
      </c>
      <c r="B110">
        <v>215</v>
      </c>
      <c r="C110" t="s">
        <v>1558</v>
      </c>
      <c r="D110" t="s">
        <v>334</v>
      </c>
      <c r="E110" t="s">
        <v>333</v>
      </c>
      <c r="F110" s="4">
        <v>2019</v>
      </c>
      <c r="G110" s="4">
        <v>132</v>
      </c>
      <c r="H110" s="5" t="s">
        <v>3</v>
      </c>
      <c r="J110" t="s">
        <v>2</v>
      </c>
      <c r="K110" s="4">
        <v>2018</v>
      </c>
      <c r="L110" s="4">
        <v>2023</v>
      </c>
      <c r="M110" s="4">
        <v>2028</v>
      </c>
      <c r="N110" s="4">
        <v>105</v>
      </c>
      <c r="O110" s="4">
        <v>100</v>
      </c>
    </row>
    <row r="111" spans="1:15" x14ac:dyDescent="0.25">
      <c r="A111" t="s">
        <v>34</v>
      </c>
      <c r="B111">
        <v>218</v>
      </c>
      <c r="C111" t="s">
        <v>1559</v>
      </c>
      <c r="D111" t="s">
        <v>336</v>
      </c>
      <c r="E111" t="s">
        <v>335</v>
      </c>
      <c r="F111" s="4">
        <v>2019</v>
      </c>
      <c r="G111" s="4">
        <v>72</v>
      </c>
      <c r="H111" s="5" t="s">
        <v>3</v>
      </c>
      <c r="J111" t="s">
        <v>2</v>
      </c>
      <c r="K111" s="4">
        <v>2019</v>
      </c>
      <c r="L111" s="4">
        <v>2024</v>
      </c>
      <c r="M111" s="4">
        <v>2029</v>
      </c>
      <c r="N111" s="4">
        <v>61</v>
      </c>
      <c r="O111" s="4">
        <v>56</v>
      </c>
    </row>
    <row r="112" spans="1:15" x14ac:dyDescent="0.25">
      <c r="A112" t="s">
        <v>34</v>
      </c>
      <c r="B112">
        <v>278</v>
      </c>
      <c r="C112" t="s">
        <v>1560</v>
      </c>
      <c r="D112" t="s">
        <v>358</v>
      </c>
      <c r="E112" t="s">
        <v>357</v>
      </c>
      <c r="F112" s="4">
        <v>2019</v>
      </c>
      <c r="G112" s="4">
        <v>187</v>
      </c>
      <c r="H112" s="5" t="s">
        <v>3</v>
      </c>
      <c r="J112" t="s">
        <v>2</v>
      </c>
      <c r="K112" s="4">
        <v>2019</v>
      </c>
      <c r="L112" s="4">
        <v>2024</v>
      </c>
      <c r="M112" s="4">
        <v>2029</v>
      </c>
      <c r="N112" s="4">
        <v>177</v>
      </c>
      <c r="O112" s="4">
        <v>170</v>
      </c>
    </row>
    <row r="113" spans="1:15" x14ac:dyDescent="0.25">
      <c r="A113" t="s">
        <v>34</v>
      </c>
      <c r="B113">
        <v>378</v>
      </c>
      <c r="C113" t="s">
        <v>1561</v>
      </c>
      <c r="D113" t="s">
        <v>398</v>
      </c>
      <c r="E113" t="s">
        <v>397</v>
      </c>
      <c r="F113" s="4">
        <v>2019</v>
      </c>
      <c r="G113" s="4">
        <v>163</v>
      </c>
      <c r="H113" s="5" t="s">
        <v>3</v>
      </c>
      <c r="J113" t="s">
        <v>2</v>
      </c>
      <c r="K113" s="4">
        <v>2019</v>
      </c>
      <c r="L113" s="4">
        <v>2024</v>
      </c>
      <c r="M113" s="4">
        <v>2029</v>
      </c>
      <c r="N113" s="4">
        <v>130</v>
      </c>
      <c r="O113" s="4">
        <v>125</v>
      </c>
    </row>
    <row r="114" spans="1:15" x14ac:dyDescent="0.25">
      <c r="A114" t="s">
        <v>34</v>
      </c>
      <c r="B114">
        <v>385</v>
      </c>
      <c r="C114" t="s">
        <v>1715</v>
      </c>
      <c r="D114" t="s">
        <v>1152</v>
      </c>
      <c r="E114" t="s">
        <v>1151</v>
      </c>
      <c r="F114" s="4">
        <v>2019</v>
      </c>
      <c r="G114" s="4">
        <v>154</v>
      </c>
      <c r="H114" s="5" t="s">
        <v>3</v>
      </c>
      <c r="J114" t="s">
        <v>2</v>
      </c>
      <c r="K114" s="4">
        <v>2018</v>
      </c>
      <c r="L114" s="4">
        <v>2023</v>
      </c>
      <c r="M114" s="4">
        <v>2028</v>
      </c>
      <c r="N114" s="4">
        <v>183</v>
      </c>
      <c r="O114" s="4">
        <v>168</v>
      </c>
    </row>
    <row r="115" spans="1:15" x14ac:dyDescent="0.25">
      <c r="A115" t="s">
        <v>34</v>
      </c>
      <c r="B115">
        <v>741</v>
      </c>
      <c r="C115" t="s">
        <v>1563</v>
      </c>
      <c r="D115" t="s">
        <v>440</v>
      </c>
      <c r="E115" t="s">
        <v>439</v>
      </c>
      <c r="F115" s="4">
        <v>2019</v>
      </c>
      <c r="G115" s="4">
        <v>197</v>
      </c>
      <c r="H115" s="5" t="s">
        <v>3</v>
      </c>
      <c r="J115" t="s">
        <v>2</v>
      </c>
      <c r="K115" s="4">
        <v>2017</v>
      </c>
      <c r="L115" s="4">
        <v>2022</v>
      </c>
      <c r="M115" s="4">
        <v>2027</v>
      </c>
      <c r="N115" s="4">
        <v>135</v>
      </c>
      <c r="O115" s="4">
        <v>135</v>
      </c>
    </row>
    <row r="116" spans="1:15" x14ac:dyDescent="0.25">
      <c r="A116" t="s">
        <v>34</v>
      </c>
      <c r="B116">
        <v>755</v>
      </c>
      <c r="C116" t="s">
        <v>1564</v>
      </c>
      <c r="D116" t="s">
        <v>446</v>
      </c>
      <c r="E116" t="s">
        <v>445</v>
      </c>
      <c r="F116" s="4">
        <v>2019</v>
      </c>
      <c r="G116" s="4">
        <v>191</v>
      </c>
      <c r="H116" s="5" t="s">
        <v>3</v>
      </c>
      <c r="J116" t="s">
        <v>2</v>
      </c>
      <c r="K116" s="4">
        <v>2017</v>
      </c>
      <c r="L116" s="4">
        <v>2022</v>
      </c>
      <c r="M116" s="4">
        <v>2027</v>
      </c>
      <c r="N116" s="4">
        <v>211</v>
      </c>
      <c r="O116" s="4">
        <v>206</v>
      </c>
    </row>
    <row r="117" spans="1:15" x14ac:dyDescent="0.25">
      <c r="A117" t="s">
        <v>34</v>
      </c>
      <c r="B117">
        <v>1806</v>
      </c>
      <c r="C117" t="s">
        <v>1716</v>
      </c>
      <c r="D117" t="s">
        <v>1108</v>
      </c>
      <c r="E117" t="s">
        <v>1107</v>
      </c>
      <c r="F117" s="4">
        <v>2019</v>
      </c>
      <c r="G117" s="4">
        <v>221</v>
      </c>
      <c r="H117" s="5" t="s">
        <v>3</v>
      </c>
      <c r="J117" t="s">
        <v>2</v>
      </c>
      <c r="K117" s="4">
        <v>2017</v>
      </c>
      <c r="L117" s="4">
        <v>2022</v>
      </c>
      <c r="M117" s="4">
        <v>2027</v>
      </c>
      <c r="N117" s="4">
        <v>207</v>
      </c>
      <c r="O117" s="4">
        <v>205</v>
      </c>
    </row>
    <row r="118" spans="1:15" x14ac:dyDescent="0.25">
      <c r="A118" t="s">
        <v>34</v>
      </c>
      <c r="B118">
        <v>2282</v>
      </c>
      <c r="C118" t="s">
        <v>1717</v>
      </c>
      <c r="D118" t="s">
        <v>636</v>
      </c>
      <c r="E118" t="s">
        <v>635</v>
      </c>
      <c r="F118" s="4">
        <v>2019</v>
      </c>
      <c r="G118" s="4">
        <v>108</v>
      </c>
      <c r="H118" s="5" t="s">
        <v>3</v>
      </c>
      <c r="J118" t="s">
        <v>2</v>
      </c>
      <c r="K118" s="4">
        <v>2011</v>
      </c>
      <c r="L118" s="4">
        <v>2016</v>
      </c>
      <c r="M118" s="4">
        <v>2021</v>
      </c>
      <c r="N118" s="4">
        <v>103</v>
      </c>
      <c r="O118" s="4">
        <v>102</v>
      </c>
    </row>
    <row r="119" spans="1:15" x14ac:dyDescent="0.25">
      <c r="A119" t="s">
        <v>34</v>
      </c>
      <c r="B119">
        <v>125</v>
      </c>
      <c r="C119" t="s">
        <v>1368</v>
      </c>
      <c r="D119" t="s">
        <v>650</v>
      </c>
      <c r="E119" t="s">
        <v>649</v>
      </c>
      <c r="F119" s="4">
        <v>2019</v>
      </c>
      <c r="G119" s="4">
        <v>118</v>
      </c>
      <c r="H119" s="5" t="s">
        <v>3</v>
      </c>
      <c r="J119" t="s">
        <v>2</v>
      </c>
      <c r="K119" s="4">
        <v>2019</v>
      </c>
      <c r="L119" s="4">
        <v>2024</v>
      </c>
      <c r="M119" s="4">
        <v>2029</v>
      </c>
      <c r="N119" s="4">
        <v>138</v>
      </c>
      <c r="O119" s="4">
        <v>130</v>
      </c>
    </row>
    <row r="120" spans="1:15" x14ac:dyDescent="0.25">
      <c r="A120" t="s">
        <v>34</v>
      </c>
      <c r="B120">
        <v>2370</v>
      </c>
      <c r="C120" t="s">
        <v>1718</v>
      </c>
      <c r="D120" t="s">
        <v>670</v>
      </c>
      <c r="E120" t="s">
        <v>669</v>
      </c>
      <c r="F120" s="4">
        <v>2019</v>
      </c>
      <c r="G120" s="4">
        <v>144</v>
      </c>
      <c r="H120" s="5" t="s">
        <v>3</v>
      </c>
      <c r="J120" t="s">
        <v>2</v>
      </c>
      <c r="K120" s="4">
        <v>2019</v>
      </c>
      <c r="L120" s="4">
        <v>2024</v>
      </c>
      <c r="M120" s="4">
        <v>2029</v>
      </c>
      <c r="N120" s="4">
        <v>122</v>
      </c>
      <c r="O120" s="4">
        <v>115</v>
      </c>
    </row>
    <row r="121" spans="1:15" x14ac:dyDescent="0.25">
      <c r="A121" t="s">
        <v>34</v>
      </c>
      <c r="B121">
        <v>739</v>
      </c>
      <c r="C121" t="s">
        <v>1719</v>
      </c>
      <c r="D121" t="s">
        <v>1206</v>
      </c>
      <c r="E121" t="s">
        <v>1205</v>
      </c>
      <c r="F121" s="4">
        <v>2019</v>
      </c>
      <c r="G121" s="4">
        <v>97</v>
      </c>
      <c r="H121" s="5" t="s">
        <v>3</v>
      </c>
      <c r="J121" t="s">
        <v>2</v>
      </c>
      <c r="K121" s="4">
        <v>2019</v>
      </c>
      <c r="L121" s="4">
        <v>2024</v>
      </c>
      <c r="M121" s="4">
        <v>2029</v>
      </c>
      <c r="N121" s="4">
        <v>84</v>
      </c>
      <c r="O121" s="4">
        <v>80</v>
      </c>
    </row>
    <row r="122" spans="1:15" x14ac:dyDescent="0.25">
      <c r="A122" t="s">
        <v>34</v>
      </c>
      <c r="B122">
        <v>1840</v>
      </c>
      <c r="C122" t="s">
        <v>1566</v>
      </c>
      <c r="D122" t="s">
        <v>162</v>
      </c>
      <c r="E122" t="s">
        <v>161</v>
      </c>
      <c r="F122" s="4">
        <v>2019</v>
      </c>
      <c r="G122" s="4">
        <v>195</v>
      </c>
      <c r="H122" s="5" t="s">
        <v>3</v>
      </c>
      <c r="J122" t="s">
        <v>2</v>
      </c>
      <c r="K122" s="4">
        <v>2017</v>
      </c>
      <c r="L122" s="4">
        <v>2022</v>
      </c>
      <c r="M122" s="4">
        <v>2027</v>
      </c>
      <c r="N122" s="4">
        <v>122</v>
      </c>
      <c r="O122" s="4">
        <v>122</v>
      </c>
    </row>
    <row r="123" spans="1:15" x14ac:dyDescent="0.25">
      <c r="A123" t="s">
        <v>34</v>
      </c>
      <c r="B123">
        <v>10108</v>
      </c>
      <c r="C123" t="s">
        <v>1019</v>
      </c>
      <c r="D123" t="s">
        <v>1020</v>
      </c>
      <c r="E123" t="s">
        <v>1019</v>
      </c>
      <c r="F123" s="4">
        <v>2019</v>
      </c>
      <c r="G123" s="4">
        <v>222</v>
      </c>
      <c r="H123" s="5" t="s">
        <v>3</v>
      </c>
      <c r="J123" t="s">
        <v>2</v>
      </c>
      <c r="K123" s="4">
        <v>2018</v>
      </c>
      <c r="L123" s="4">
        <v>2023</v>
      </c>
      <c r="M123" s="4">
        <v>2028</v>
      </c>
      <c r="N123" s="4">
        <v>193</v>
      </c>
      <c r="O123" s="4">
        <v>193</v>
      </c>
    </row>
    <row r="124" spans="1:15" x14ac:dyDescent="0.25">
      <c r="A124" t="s">
        <v>16</v>
      </c>
      <c r="B124">
        <v>165</v>
      </c>
      <c r="C124" t="s">
        <v>1369</v>
      </c>
      <c r="D124" t="s">
        <v>15</v>
      </c>
      <c r="E124" t="s">
        <v>14</v>
      </c>
      <c r="F124" s="4">
        <v>2019</v>
      </c>
      <c r="G124" s="4">
        <v>107</v>
      </c>
      <c r="H124" s="5" t="s">
        <v>3</v>
      </c>
      <c r="J124" t="s">
        <v>2</v>
      </c>
      <c r="K124" s="4">
        <v>2019</v>
      </c>
      <c r="L124" s="4">
        <v>2024</v>
      </c>
      <c r="M124" s="4">
        <v>2029</v>
      </c>
      <c r="N124" s="4">
        <v>107</v>
      </c>
      <c r="O124" s="4">
        <v>107</v>
      </c>
    </row>
    <row r="125" spans="1:15" x14ac:dyDescent="0.25">
      <c r="A125" t="s">
        <v>16</v>
      </c>
      <c r="B125">
        <v>1329</v>
      </c>
      <c r="C125" t="s">
        <v>1568</v>
      </c>
      <c r="D125" t="s">
        <v>272</v>
      </c>
      <c r="E125" t="s">
        <v>271</v>
      </c>
      <c r="F125" s="4">
        <v>2019</v>
      </c>
      <c r="G125" s="4">
        <v>97</v>
      </c>
      <c r="H125" s="5" t="s">
        <v>3</v>
      </c>
      <c r="J125" t="s">
        <v>2</v>
      </c>
      <c r="K125" s="4">
        <v>2019</v>
      </c>
      <c r="L125" s="4">
        <v>2024</v>
      </c>
      <c r="M125" s="4">
        <v>2029</v>
      </c>
      <c r="N125" s="4">
        <v>103</v>
      </c>
      <c r="O125" s="4">
        <v>100</v>
      </c>
    </row>
    <row r="126" spans="1:15" x14ac:dyDescent="0.25">
      <c r="A126" t="s">
        <v>16</v>
      </c>
      <c r="B126">
        <v>235</v>
      </c>
      <c r="C126" t="s">
        <v>1569</v>
      </c>
      <c r="D126" t="s">
        <v>274</v>
      </c>
      <c r="E126" t="s">
        <v>273</v>
      </c>
      <c r="F126" s="4">
        <v>2019</v>
      </c>
      <c r="G126" s="4">
        <v>123</v>
      </c>
      <c r="H126" s="5" t="s">
        <v>3</v>
      </c>
      <c r="J126" t="s">
        <v>2</v>
      </c>
      <c r="K126" s="4">
        <v>2015</v>
      </c>
      <c r="L126" s="4">
        <v>2020</v>
      </c>
      <c r="M126" s="4">
        <v>2025</v>
      </c>
      <c r="N126" s="4">
        <v>103</v>
      </c>
      <c r="O126" s="4">
        <v>99</v>
      </c>
    </row>
    <row r="127" spans="1:15" x14ac:dyDescent="0.25">
      <c r="A127" t="s">
        <v>16</v>
      </c>
      <c r="B127">
        <v>259</v>
      </c>
      <c r="C127" t="s">
        <v>1571</v>
      </c>
      <c r="D127" t="s">
        <v>284</v>
      </c>
      <c r="E127" t="s">
        <v>283</v>
      </c>
      <c r="F127" s="4">
        <v>2019</v>
      </c>
      <c r="G127" s="4">
        <v>141</v>
      </c>
      <c r="H127" s="5" t="s">
        <v>3</v>
      </c>
      <c r="J127" t="s">
        <v>2</v>
      </c>
      <c r="K127" s="4">
        <v>2012</v>
      </c>
      <c r="L127" s="4">
        <v>2017</v>
      </c>
      <c r="M127" s="4">
        <v>2022</v>
      </c>
      <c r="N127" s="4">
        <v>141</v>
      </c>
      <c r="O127" s="4">
        <v>133</v>
      </c>
    </row>
    <row r="128" spans="1:15" x14ac:dyDescent="0.25">
      <c r="A128" t="s">
        <v>16</v>
      </c>
      <c r="B128">
        <v>303</v>
      </c>
      <c r="C128" t="s">
        <v>1572</v>
      </c>
      <c r="D128" t="s">
        <v>298</v>
      </c>
      <c r="E128" t="s">
        <v>297</v>
      </c>
      <c r="F128" s="4">
        <v>2019</v>
      </c>
      <c r="G128" s="4">
        <v>137</v>
      </c>
      <c r="H128" s="5" t="s">
        <v>3</v>
      </c>
      <c r="J128" t="s">
        <v>2</v>
      </c>
      <c r="K128" s="4">
        <v>2019</v>
      </c>
      <c r="L128" s="4">
        <v>2024</v>
      </c>
      <c r="M128" s="4">
        <v>2029</v>
      </c>
      <c r="N128" s="4">
        <v>137</v>
      </c>
      <c r="O128" s="4">
        <v>134</v>
      </c>
    </row>
    <row r="129" spans="1:15" x14ac:dyDescent="0.25">
      <c r="A129" t="s">
        <v>16</v>
      </c>
      <c r="B129">
        <v>240</v>
      </c>
      <c r="C129" t="s">
        <v>1373</v>
      </c>
      <c r="D129" t="s">
        <v>348</v>
      </c>
      <c r="E129" t="s">
        <v>347</v>
      </c>
      <c r="F129" s="4">
        <v>2019</v>
      </c>
      <c r="G129" s="4">
        <v>135</v>
      </c>
      <c r="H129" s="5" t="s">
        <v>3</v>
      </c>
      <c r="J129" t="s">
        <v>2</v>
      </c>
      <c r="K129" s="4">
        <v>2019</v>
      </c>
      <c r="L129" s="4">
        <v>2024</v>
      </c>
      <c r="M129" s="4">
        <v>2029</v>
      </c>
      <c r="N129" s="4">
        <v>135</v>
      </c>
      <c r="O129" s="4">
        <v>130</v>
      </c>
    </row>
    <row r="130" spans="1:15" x14ac:dyDescent="0.25">
      <c r="A130" t="s">
        <v>16</v>
      </c>
      <c r="B130">
        <v>305</v>
      </c>
      <c r="C130" t="s">
        <v>1375</v>
      </c>
      <c r="D130" t="s">
        <v>366</v>
      </c>
      <c r="E130" t="s">
        <v>365</v>
      </c>
      <c r="F130" s="4">
        <v>2019</v>
      </c>
      <c r="G130" s="4">
        <v>124</v>
      </c>
      <c r="H130" s="5" t="s">
        <v>3</v>
      </c>
      <c r="J130" t="s">
        <v>2</v>
      </c>
      <c r="K130" s="4">
        <v>2019</v>
      </c>
      <c r="L130" s="4">
        <v>2024</v>
      </c>
      <c r="M130" s="4">
        <v>2029</v>
      </c>
      <c r="N130" s="4">
        <v>121</v>
      </c>
      <c r="O130" s="4">
        <v>115</v>
      </c>
    </row>
    <row r="131" spans="1:15" x14ac:dyDescent="0.25">
      <c r="A131" t="s">
        <v>16</v>
      </c>
      <c r="B131">
        <v>25</v>
      </c>
      <c r="C131" t="s">
        <v>1376</v>
      </c>
      <c r="D131" t="s">
        <v>384</v>
      </c>
      <c r="E131" t="s">
        <v>383</v>
      </c>
      <c r="F131" s="4">
        <v>2019</v>
      </c>
      <c r="G131" s="4">
        <v>156</v>
      </c>
      <c r="H131" s="5" t="s">
        <v>3</v>
      </c>
      <c r="J131" t="s">
        <v>2</v>
      </c>
      <c r="K131" s="4">
        <v>2019</v>
      </c>
      <c r="L131" s="4">
        <v>2024</v>
      </c>
      <c r="M131" s="4">
        <v>2029</v>
      </c>
      <c r="N131" s="4">
        <v>135</v>
      </c>
      <c r="O131" s="4">
        <v>134</v>
      </c>
    </row>
    <row r="132" spans="1:15" x14ac:dyDescent="0.25">
      <c r="A132" t="s">
        <v>16</v>
      </c>
      <c r="B132">
        <v>362</v>
      </c>
      <c r="C132" t="s">
        <v>1578</v>
      </c>
      <c r="D132" t="s">
        <v>388</v>
      </c>
      <c r="E132" t="s">
        <v>387</v>
      </c>
      <c r="F132" s="4">
        <v>2019</v>
      </c>
      <c r="G132" s="4">
        <v>90</v>
      </c>
      <c r="H132" s="5" t="s">
        <v>3</v>
      </c>
      <c r="J132" t="s">
        <v>2</v>
      </c>
      <c r="K132" s="4">
        <v>2019</v>
      </c>
      <c r="L132" s="4">
        <v>2024</v>
      </c>
      <c r="M132" s="4">
        <v>2029</v>
      </c>
      <c r="N132" s="4">
        <v>120</v>
      </c>
      <c r="O132" s="4">
        <v>120</v>
      </c>
    </row>
    <row r="133" spans="1:15" x14ac:dyDescent="0.25">
      <c r="A133" t="s">
        <v>16</v>
      </c>
      <c r="B133">
        <v>369</v>
      </c>
      <c r="C133" t="s">
        <v>1377</v>
      </c>
      <c r="D133" t="s">
        <v>390</v>
      </c>
      <c r="E133" t="s">
        <v>389</v>
      </c>
      <c r="F133" s="4">
        <v>2019</v>
      </c>
      <c r="G133" s="4">
        <v>187</v>
      </c>
      <c r="H133" s="5" t="s">
        <v>3</v>
      </c>
      <c r="J133" t="s">
        <v>2</v>
      </c>
      <c r="K133" s="4">
        <v>2019</v>
      </c>
      <c r="L133" s="4">
        <v>2024</v>
      </c>
      <c r="M133" s="4">
        <v>2029</v>
      </c>
      <c r="N133" s="4">
        <v>190</v>
      </c>
      <c r="O133" s="4">
        <v>186</v>
      </c>
    </row>
    <row r="134" spans="1:15" x14ac:dyDescent="0.25">
      <c r="A134" t="s">
        <v>16</v>
      </c>
      <c r="B134">
        <v>371</v>
      </c>
      <c r="C134" t="s">
        <v>1579</v>
      </c>
      <c r="D134" t="s">
        <v>394</v>
      </c>
      <c r="E134" t="s">
        <v>393</v>
      </c>
      <c r="F134" s="4">
        <v>2019</v>
      </c>
      <c r="G134" s="4">
        <v>131</v>
      </c>
      <c r="H134" s="5" t="s">
        <v>3</v>
      </c>
      <c r="J134" t="s">
        <v>2</v>
      </c>
      <c r="K134" s="4">
        <v>2019</v>
      </c>
      <c r="L134" s="4">
        <v>2024</v>
      </c>
      <c r="M134" s="4">
        <v>2029</v>
      </c>
      <c r="N134" s="4">
        <v>140</v>
      </c>
      <c r="O134" s="4">
        <v>146</v>
      </c>
    </row>
    <row r="135" spans="1:15" x14ac:dyDescent="0.25">
      <c r="A135" t="s">
        <v>16</v>
      </c>
      <c r="B135">
        <v>405</v>
      </c>
      <c r="C135" t="s">
        <v>1379</v>
      </c>
      <c r="D135" t="s">
        <v>406</v>
      </c>
      <c r="E135" t="s">
        <v>405</v>
      </c>
      <c r="F135" s="4">
        <v>2019</v>
      </c>
      <c r="G135" s="4">
        <v>81</v>
      </c>
      <c r="H135" s="5" t="s">
        <v>3</v>
      </c>
      <c r="J135" t="s">
        <v>2</v>
      </c>
      <c r="K135" s="4">
        <v>2019</v>
      </c>
      <c r="L135" s="4">
        <v>2024</v>
      </c>
      <c r="M135" s="4">
        <v>2029</v>
      </c>
      <c r="N135" s="4">
        <v>105</v>
      </c>
      <c r="O135" s="4">
        <v>100</v>
      </c>
    </row>
    <row r="136" spans="1:15" x14ac:dyDescent="0.25">
      <c r="A136" t="s">
        <v>16</v>
      </c>
      <c r="B136">
        <v>840</v>
      </c>
      <c r="C136" t="s">
        <v>1684</v>
      </c>
      <c r="D136" t="s">
        <v>470</v>
      </c>
      <c r="E136" t="s">
        <v>469</v>
      </c>
      <c r="F136" s="4">
        <v>2019</v>
      </c>
      <c r="G136" s="4">
        <v>152</v>
      </c>
      <c r="H136" s="5" t="s">
        <v>3</v>
      </c>
      <c r="J136" t="s">
        <v>2</v>
      </c>
      <c r="K136" s="4">
        <v>2018</v>
      </c>
      <c r="L136" s="4">
        <v>2023</v>
      </c>
      <c r="M136" s="4">
        <v>2028</v>
      </c>
      <c r="N136" s="4">
        <v>145</v>
      </c>
      <c r="O136" s="4">
        <v>145</v>
      </c>
    </row>
    <row r="137" spans="1:15" x14ac:dyDescent="0.25">
      <c r="A137" t="s">
        <v>16</v>
      </c>
      <c r="B137">
        <v>6330</v>
      </c>
      <c r="C137" t="s">
        <v>1720</v>
      </c>
      <c r="D137" t="s">
        <v>1186</v>
      </c>
      <c r="E137" t="s">
        <v>1185</v>
      </c>
      <c r="F137" s="4">
        <v>2019</v>
      </c>
      <c r="G137" s="4">
        <v>162</v>
      </c>
      <c r="H137" s="5" t="s">
        <v>3</v>
      </c>
      <c r="J137" t="s">
        <v>2</v>
      </c>
      <c r="K137" s="4">
        <v>2019</v>
      </c>
      <c r="L137" s="4">
        <v>2024</v>
      </c>
      <c r="M137" s="4">
        <v>2029</v>
      </c>
      <c r="N137" s="4">
        <v>100</v>
      </c>
      <c r="O137" s="4">
        <v>95</v>
      </c>
    </row>
    <row r="138" spans="1:15" x14ac:dyDescent="0.25">
      <c r="A138" t="s">
        <v>16</v>
      </c>
      <c r="B138">
        <v>850</v>
      </c>
      <c r="C138" t="s">
        <v>1381</v>
      </c>
      <c r="D138" t="s">
        <v>476</v>
      </c>
      <c r="E138" t="s">
        <v>475</v>
      </c>
      <c r="F138" s="4">
        <v>2019</v>
      </c>
      <c r="G138" s="4">
        <v>168</v>
      </c>
      <c r="H138" s="5" t="s">
        <v>3</v>
      </c>
      <c r="J138" t="s">
        <v>2</v>
      </c>
      <c r="K138" s="4">
        <v>2019</v>
      </c>
      <c r="L138" s="4">
        <v>2024</v>
      </c>
      <c r="M138" s="4">
        <v>2029</v>
      </c>
      <c r="N138" s="4">
        <v>202</v>
      </c>
      <c r="O138" s="4">
        <v>196</v>
      </c>
    </row>
    <row r="139" spans="1:15" x14ac:dyDescent="0.25">
      <c r="A139" t="s">
        <v>16</v>
      </c>
      <c r="B139">
        <v>863</v>
      </c>
      <c r="C139" t="s">
        <v>1582</v>
      </c>
      <c r="D139" t="s">
        <v>480</v>
      </c>
      <c r="E139" t="s">
        <v>479</v>
      </c>
      <c r="F139" s="4">
        <v>2019</v>
      </c>
      <c r="G139" s="4">
        <v>103</v>
      </c>
      <c r="H139" s="5" t="s">
        <v>3</v>
      </c>
      <c r="J139" t="s">
        <v>2</v>
      </c>
      <c r="K139" s="4">
        <v>2015</v>
      </c>
      <c r="L139" s="4">
        <v>2020</v>
      </c>
      <c r="M139" s="4">
        <v>2025</v>
      </c>
      <c r="N139" s="4">
        <v>120</v>
      </c>
      <c r="O139" s="4">
        <v>115</v>
      </c>
    </row>
    <row r="140" spans="1:15" x14ac:dyDescent="0.25">
      <c r="A140" t="s">
        <v>16</v>
      </c>
      <c r="B140">
        <v>884</v>
      </c>
      <c r="C140" t="s">
        <v>1383</v>
      </c>
      <c r="D140" t="s">
        <v>486</v>
      </c>
      <c r="E140" t="s">
        <v>485</v>
      </c>
      <c r="F140" s="4">
        <v>2019</v>
      </c>
      <c r="G140" s="4">
        <v>147</v>
      </c>
      <c r="H140" s="5" t="s">
        <v>3</v>
      </c>
      <c r="J140" t="s">
        <v>2</v>
      </c>
      <c r="K140" s="4">
        <v>2015</v>
      </c>
      <c r="L140" s="4">
        <v>2020</v>
      </c>
      <c r="M140" s="4">
        <v>2025</v>
      </c>
      <c r="N140" s="4">
        <v>143</v>
      </c>
      <c r="O140" s="4">
        <v>140</v>
      </c>
    </row>
    <row r="141" spans="1:15" x14ac:dyDescent="0.25">
      <c r="A141" t="s">
        <v>16</v>
      </c>
      <c r="B141">
        <v>939</v>
      </c>
      <c r="C141" t="s">
        <v>1583</v>
      </c>
      <c r="D141" t="s">
        <v>492</v>
      </c>
      <c r="E141" t="s">
        <v>491</v>
      </c>
      <c r="F141" s="4">
        <v>2019</v>
      </c>
      <c r="G141" s="4">
        <v>105</v>
      </c>
      <c r="H141" s="5" t="s">
        <v>3</v>
      </c>
      <c r="J141" t="s">
        <v>2</v>
      </c>
      <c r="K141" s="4">
        <v>2013</v>
      </c>
      <c r="L141" s="4">
        <v>2018</v>
      </c>
      <c r="M141" s="4">
        <v>2023</v>
      </c>
      <c r="N141" s="4">
        <v>188</v>
      </c>
      <c r="O141" s="4">
        <v>186</v>
      </c>
    </row>
    <row r="142" spans="1:15" x14ac:dyDescent="0.25">
      <c r="A142" t="s">
        <v>16</v>
      </c>
      <c r="B142">
        <v>971</v>
      </c>
      <c r="C142" t="s">
        <v>1385</v>
      </c>
      <c r="D142" t="s">
        <v>502</v>
      </c>
      <c r="E142" t="s">
        <v>501</v>
      </c>
      <c r="F142" s="4">
        <v>2019</v>
      </c>
      <c r="G142" s="4">
        <v>79</v>
      </c>
      <c r="H142" s="5" t="s">
        <v>3</v>
      </c>
      <c r="J142" t="s">
        <v>2</v>
      </c>
      <c r="K142" s="4">
        <v>2015</v>
      </c>
      <c r="L142" s="4">
        <v>2020</v>
      </c>
      <c r="M142" s="4">
        <v>2025</v>
      </c>
      <c r="N142" s="4">
        <v>91</v>
      </c>
      <c r="O142" s="4">
        <v>90</v>
      </c>
    </row>
    <row r="143" spans="1:15" x14ac:dyDescent="0.25">
      <c r="A143" t="s">
        <v>16</v>
      </c>
      <c r="B143">
        <v>1264</v>
      </c>
      <c r="C143" t="s">
        <v>1386</v>
      </c>
      <c r="D143" t="s">
        <v>524</v>
      </c>
      <c r="E143" t="s">
        <v>523</v>
      </c>
      <c r="F143" s="4">
        <v>2019</v>
      </c>
      <c r="G143" s="4">
        <v>100</v>
      </c>
      <c r="H143" s="5" t="s">
        <v>3</v>
      </c>
      <c r="J143" t="s">
        <v>2</v>
      </c>
      <c r="K143" s="4">
        <v>2019</v>
      </c>
      <c r="L143" s="4">
        <v>2024</v>
      </c>
      <c r="M143" s="4">
        <v>2029</v>
      </c>
      <c r="N143" s="4">
        <v>110</v>
      </c>
      <c r="O143" s="4">
        <v>110</v>
      </c>
    </row>
    <row r="144" spans="1:15" x14ac:dyDescent="0.25">
      <c r="A144" t="s">
        <v>16</v>
      </c>
      <c r="B144">
        <v>558</v>
      </c>
      <c r="C144" t="s">
        <v>1721</v>
      </c>
      <c r="D144" t="s">
        <v>528</v>
      </c>
      <c r="E144" t="s">
        <v>527</v>
      </c>
      <c r="F144" s="4">
        <v>2019</v>
      </c>
      <c r="G144" s="4">
        <v>98</v>
      </c>
      <c r="H144" s="5" t="s">
        <v>3</v>
      </c>
      <c r="J144" t="s">
        <v>2</v>
      </c>
      <c r="K144" s="4" t="s">
        <v>9</v>
      </c>
      <c r="L144" s="4" t="s">
        <v>9</v>
      </c>
      <c r="M144" s="4" t="s">
        <v>9</v>
      </c>
      <c r="N144" s="4" t="s">
        <v>9</v>
      </c>
      <c r="O144" s="4" t="s">
        <v>9</v>
      </c>
    </row>
    <row r="145" spans="1:15" x14ac:dyDescent="0.25">
      <c r="A145" t="s">
        <v>16</v>
      </c>
      <c r="B145">
        <v>1304</v>
      </c>
      <c r="C145" t="s">
        <v>1722</v>
      </c>
      <c r="D145" t="s">
        <v>538</v>
      </c>
      <c r="E145" t="s">
        <v>537</v>
      </c>
      <c r="F145" s="4">
        <v>2019</v>
      </c>
      <c r="G145" s="4">
        <v>174</v>
      </c>
      <c r="H145" s="5" t="s">
        <v>3</v>
      </c>
      <c r="J145" t="s">
        <v>2</v>
      </c>
      <c r="K145" s="4">
        <v>2019</v>
      </c>
      <c r="L145" s="4">
        <v>2024</v>
      </c>
      <c r="M145" s="4">
        <v>2029</v>
      </c>
      <c r="N145" s="4">
        <v>176</v>
      </c>
      <c r="O145" s="4">
        <v>167</v>
      </c>
    </row>
    <row r="146" spans="1:15" x14ac:dyDescent="0.25">
      <c r="A146" t="s">
        <v>16</v>
      </c>
      <c r="B146">
        <v>1310</v>
      </c>
      <c r="C146" t="s">
        <v>1387</v>
      </c>
      <c r="D146" t="s">
        <v>546</v>
      </c>
      <c r="E146" t="s">
        <v>545</v>
      </c>
      <c r="F146" s="4">
        <v>2019</v>
      </c>
      <c r="G146" s="4">
        <v>118</v>
      </c>
      <c r="H146" s="5" t="s">
        <v>3</v>
      </c>
      <c r="J146" t="s">
        <v>2</v>
      </c>
      <c r="K146" s="4">
        <v>2019</v>
      </c>
      <c r="L146" s="4">
        <v>2024</v>
      </c>
      <c r="M146" s="4">
        <v>2029</v>
      </c>
      <c r="N146" s="4">
        <v>137</v>
      </c>
      <c r="O146" s="4">
        <v>133</v>
      </c>
    </row>
    <row r="147" spans="1:15" x14ac:dyDescent="0.25">
      <c r="A147" t="s">
        <v>16</v>
      </c>
      <c r="B147">
        <v>1597</v>
      </c>
      <c r="C147" t="s">
        <v>1584</v>
      </c>
      <c r="D147" t="s">
        <v>564</v>
      </c>
      <c r="E147" t="s">
        <v>563</v>
      </c>
      <c r="F147" s="4">
        <v>2019</v>
      </c>
      <c r="G147" s="4">
        <v>165</v>
      </c>
      <c r="H147" s="5" t="s">
        <v>3</v>
      </c>
      <c r="J147" t="s">
        <v>2</v>
      </c>
      <c r="K147" s="4">
        <v>2019</v>
      </c>
      <c r="L147" s="4">
        <v>2024</v>
      </c>
      <c r="M147" s="4">
        <v>2029</v>
      </c>
      <c r="N147" s="4">
        <v>148</v>
      </c>
      <c r="O147" s="4">
        <v>140</v>
      </c>
    </row>
    <row r="148" spans="1:15" x14ac:dyDescent="0.25">
      <c r="A148" t="s">
        <v>16</v>
      </c>
      <c r="B148">
        <v>1801</v>
      </c>
      <c r="C148" t="s">
        <v>1585</v>
      </c>
      <c r="D148" t="s">
        <v>572</v>
      </c>
      <c r="E148" t="s">
        <v>571</v>
      </c>
      <c r="F148" s="4">
        <v>2019</v>
      </c>
      <c r="G148" s="4">
        <v>187</v>
      </c>
      <c r="H148" s="5" t="s">
        <v>3</v>
      </c>
      <c r="J148" t="s">
        <v>2</v>
      </c>
      <c r="K148" s="4">
        <v>2019</v>
      </c>
      <c r="L148" s="4">
        <v>2024</v>
      </c>
      <c r="M148" s="4">
        <v>2029</v>
      </c>
      <c r="N148" s="4">
        <v>232</v>
      </c>
      <c r="O148" s="4">
        <v>203</v>
      </c>
    </row>
    <row r="149" spans="1:15" x14ac:dyDescent="0.25">
      <c r="A149" t="s">
        <v>16</v>
      </c>
      <c r="B149">
        <v>1830</v>
      </c>
      <c r="C149" t="s">
        <v>1586</v>
      </c>
      <c r="D149" t="s">
        <v>578</v>
      </c>
      <c r="E149" t="s">
        <v>577</v>
      </c>
      <c r="F149" s="4">
        <v>2019</v>
      </c>
      <c r="G149" s="4">
        <v>77</v>
      </c>
      <c r="H149" s="5" t="s">
        <v>3</v>
      </c>
      <c r="J149" t="s">
        <v>2</v>
      </c>
      <c r="K149" s="4">
        <v>2015</v>
      </c>
      <c r="L149" s="4">
        <v>2020</v>
      </c>
      <c r="M149" s="4">
        <v>2025</v>
      </c>
      <c r="N149" s="4">
        <v>95</v>
      </c>
      <c r="O149" s="4">
        <v>90</v>
      </c>
    </row>
    <row r="150" spans="1:15" x14ac:dyDescent="0.25">
      <c r="A150" t="s">
        <v>16</v>
      </c>
      <c r="B150">
        <v>1833</v>
      </c>
      <c r="C150" t="s">
        <v>1587</v>
      </c>
      <c r="D150" t="s">
        <v>580</v>
      </c>
      <c r="E150" t="s">
        <v>579</v>
      </c>
      <c r="F150" s="4">
        <v>2019</v>
      </c>
      <c r="G150" s="4">
        <v>96</v>
      </c>
      <c r="H150" s="5" t="s">
        <v>3</v>
      </c>
      <c r="J150" t="s">
        <v>2</v>
      </c>
      <c r="K150" s="4">
        <v>2019</v>
      </c>
      <c r="L150" s="4">
        <v>2024</v>
      </c>
      <c r="M150" s="4">
        <v>2029</v>
      </c>
      <c r="N150" s="4">
        <v>89</v>
      </c>
      <c r="O150" s="4">
        <v>79</v>
      </c>
    </row>
    <row r="151" spans="1:15" x14ac:dyDescent="0.25">
      <c r="A151" t="s">
        <v>16</v>
      </c>
      <c r="B151">
        <v>1843</v>
      </c>
      <c r="C151" t="s">
        <v>1388</v>
      </c>
      <c r="D151" t="s">
        <v>584</v>
      </c>
      <c r="E151" t="s">
        <v>583</v>
      </c>
      <c r="F151" s="4">
        <v>2019</v>
      </c>
      <c r="G151" s="4">
        <v>130</v>
      </c>
      <c r="H151" s="5" t="s">
        <v>3</v>
      </c>
      <c r="J151" t="s">
        <v>2</v>
      </c>
      <c r="K151" s="4">
        <v>2019</v>
      </c>
      <c r="L151" s="4">
        <v>2024</v>
      </c>
      <c r="M151" s="4">
        <v>2029</v>
      </c>
      <c r="N151" s="4">
        <v>120</v>
      </c>
      <c r="O151" s="4">
        <v>118</v>
      </c>
    </row>
    <row r="152" spans="1:15" x14ac:dyDescent="0.25">
      <c r="A152" t="s">
        <v>16</v>
      </c>
      <c r="B152">
        <v>2249</v>
      </c>
      <c r="C152" t="s">
        <v>1588</v>
      </c>
      <c r="D152" t="s">
        <v>1112</v>
      </c>
      <c r="E152" t="s">
        <v>1111</v>
      </c>
      <c r="F152" s="4">
        <v>2019</v>
      </c>
      <c r="G152" s="4">
        <v>129</v>
      </c>
      <c r="H152" s="5" t="s">
        <v>3</v>
      </c>
      <c r="J152" t="s">
        <v>2</v>
      </c>
      <c r="K152" s="4">
        <v>2017</v>
      </c>
      <c r="L152" s="4">
        <v>2022</v>
      </c>
      <c r="M152" s="4">
        <v>2027</v>
      </c>
      <c r="N152" s="4">
        <v>123</v>
      </c>
      <c r="O152" s="4">
        <v>103</v>
      </c>
    </row>
    <row r="153" spans="1:15" x14ac:dyDescent="0.25">
      <c r="A153" t="s">
        <v>16</v>
      </c>
      <c r="B153">
        <v>2284</v>
      </c>
      <c r="C153" t="s">
        <v>1389</v>
      </c>
      <c r="D153" t="s">
        <v>1060</v>
      </c>
      <c r="E153" t="s">
        <v>1059</v>
      </c>
      <c r="F153" s="4">
        <v>2019</v>
      </c>
      <c r="G153" s="4">
        <v>90</v>
      </c>
      <c r="H153" s="5" t="s">
        <v>3</v>
      </c>
      <c r="J153" t="s">
        <v>2</v>
      </c>
      <c r="K153" s="4">
        <v>2019</v>
      </c>
      <c r="L153" s="4">
        <v>2024</v>
      </c>
      <c r="M153" s="4">
        <v>2029</v>
      </c>
      <c r="N153" s="4">
        <v>90</v>
      </c>
      <c r="O153" s="4">
        <v>85</v>
      </c>
    </row>
    <row r="154" spans="1:15" x14ac:dyDescent="0.25">
      <c r="A154" t="s">
        <v>16</v>
      </c>
      <c r="B154">
        <v>2296</v>
      </c>
      <c r="C154" t="s">
        <v>1589</v>
      </c>
      <c r="D154" t="s">
        <v>640</v>
      </c>
      <c r="E154" t="s">
        <v>639</v>
      </c>
      <c r="F154" s="4">
        <v>2019</v>
      </c>
      <c r="G154" s="4">
        <v>110</v>
      </c>
      <c r="H154" s="5" t="s">
        <v>3</v>
      </c>
      <c r="J154" t="s">
        <v>2</v>
      </c>
      <c r="K154" s="4">
        <v>2018</v>
      </c>
      <c r="L154" s="4">
        <v>2023</v>
      </c>
      <c r="M154" s="4">
        <v>2028</v>
      </c>
      <c r="N154" s="4">
        <v>126</v>
      </c>
      <c r="O154" s="4">
        <v>124</v>
      </c>
    </row>
    <row r="155" spans="1:15" x14ac:dyDescent="0.25">
      <c r="A155" t="s">
        <v>16</v>
      </c>
      <c r="B155">
        <v>123</v>
      </c>
      <c r="C155" t="s">
        <v>1390</v>
      </c>
      <c r="D155" t="s">
        <v>642</v>
      </c>
      <c r="E155" t="s">
        <v>641</v>
      </c>
      <c r="F155" s="4">
        <v>2019</v>
      </c>
      <c r="G155" s="4">
        <v>146</v>
      </c>
      <c r="H155" s="5" t="s">
        <v>3</v>
      </c>
      <c r="J155" t="s">
        <v>2</v>
      </c>
      <c r="K155" s="4">
        <v>2019</v>
      </c>
      <c r="L155" s="4">
        <v>2024</v>
      </c>
      <c r="M155" s="4">
        <v>2029</v>
      </c>
      <c r="N155" s="4">
        <v>125</v>
      </c>
      <c r="O155" s="4">
        <v>120</v>
      </c>
    </row>
    <row r="156" spans="1:15" x14ac:dyDescent="0.25">
      <c r="A156" t="s">
        <v>16</v>
      </c>
      <c r="B156">
        <v>2398</v>
      </c>
      <c r="C156" t="s">
        <v>1590</v>
      </c>
      <c r="D156" t="s">
        <v>674</v>
      </c>
      <c r="E156" t="s">
        <v>673</v>
      </c>
      <c r="F156" s="4">
        <v>2019</v>
      </c>
      <c r="G156" s="4">
        <v>128</v>
      </c>
      <c r="H156" s="5" t="s">
        <v>3</v>
      </c>
      <c r="J156" t="s">
        <v>2</v>
      </c>
      <c r="K156" s="4">
        <v>2017</v>
      </c>
      <c r="L156" s="4">
        <v>2022</v>
      </c>
      <c r="M156" s="4">
        <v>2027</v>
      </c>
      <c r="N156" s="4">
        <v>155</v>
      </c>
      <c r="O156" s="4">
        <v>155</v>
      </c>
    </row>
    <row r="157" spans="1:15" x14ac:dyDescent="0.25">
      <c r="A157" t="s">
        <v>16</v>
      </c>
      <c r="B157">
        <v>137</v>
      </c>
      <c r="C157" t="s">
        <v>1392</v>
      </c>
      <c r="D157" t="s">
        <v>682</v>
      </c>
      <c r="E157" t="s">
        <v>681</v>
      </c>
      <c r="F157" s="4">
        <v>2019</v>
      </c>
      <c r="G157" s="4">
        <v>148</v>
      </c>
      <c r="H157" s="5" t="s">
        <v>3</v>
      </c>
      <c r="J157" t="s">
        <v>2</v>
      </c>
      <c r="K157" s="4">
        <v>2019</v>
      </c>
      <c r="L157" s="4">
        <v>2024</v>
      </c>
      <c r="M157" s="4">
        <v>2029</v>
      </c>
      <c r="N157" s="4">
        <v>155</v>
      </c>
      <c r="O157" s="4">
        <v>153</v>
      </c>
    </row>
    <row r="158" spans="1:15" x14ac:dyDescent="0.25">
      <c r="A158" t="s">
        <v>16</v>
      </c>
      <c r="B158">
        <v>2513</v>
      </c>
      <c r="C158" t="s">
        <v>1394</v>
      </c>
      <c r="D158" t="s">
        <v>688</v>
      </c>
      <c r="E158" t="s">
        <v>687</v>
      </c>
      <c r="F158" s="4">
        <v>2019</v>
      </c>
      <c r="G158" s="4">
        <v>168</v>
      </c>
      <c r="H158" s="5" t="s">
        <v>3</v>
      </c>
      <c r="J158" t="s">
        <v>2</v>
      </c>
      <c r="K158" s="4">
        <v>2019</v>
      </c>
      <c r="L158" s="4">
        <v>2024</v>
      </c>
      <c r="M158" s="4">
        <v>2029</v>
      </c>
      <c r="N158" s="4">
        <v>168</v>
      </c>
      <c r="O158" s="4">
        <v>160</v>
      </c>
    </row>
    <row r="159" spans="1:15" x14ac:dyDescent="0.25">
      <c r="A159" t="s">
        <v>16</v>
      </c>
      <c r="B159">
        <v>2648</v>
      </c>
      <c r="C159" t="s">
        <v>1396</v>
      </c>
      <c r="D159" t="s">
        <v>734</v>
      </c>
      <c r="E159" t="s">
        <v>733</v>
      </c>
      <c r="F159" s="4">
        <v>2019</v>
      </c>
      <c r="G159" s="4">
        <v>265</v>
      </c>
      <c r="H159" s="5" t="s">
        <v>3</v>
      </c>
      <c r="J159" t="s">
        <v>2</v>
      </c>
      <c r="K159" s="4">
        <v>2019</v>
      </c>
      <c r="L159" s="4">
        <v>2024</v>
      </c>
      <c r="M159" s="4">
        <v>2029</v>
      </c>
      <c r="N159" s="4">
        <v>274</v>
      </c>
      <c r="O159" s="4">
        <v>260</v>
      </c>
    </row>
    <row r="160" spans="1:15" x14ac:dyDescent="0.25">
      <c r="A160" t="s">
        <v>16</v>
      </c>
      <c r="B160">
        <v>1237</v>
      </c>
      <c r="C160" t="s">
        <v>1397</v>
      </c>
      <c r="D160" t="s">
        <v>820</v>
      </c>
      <c r="E160" t="s">
        <v>819</v>
      </c>
      <c r="F160" s="4">
        <v>2019</v>
      </c>
      <c r="G160" s="4">
        <v>106</v>
      </c>
      <c r="H160" s="5" t="s">
        <v>3</v>
      </c>
      <c r="J160" t="s">
        <v>2</v>
      </c>
      <c r="K160" s="4">
        <v>2017</v>
      </c>
      <c r="L160" s="4">
        <v>2022</v>
      </c>
      <c r="M160" s="4">
        <v>2027</v>
      </c>
      <c r="N160" s="4">
        <v>100</v>
      </c>
      <c r="O160" s="4">
        <v>95</v>
      </c>
    </row>
    <row r="161" spans="1:15" x14ac:dyDescent="0.25">
      <c r="A161" t="s">
        <v>16</v>
      </c>
      <c r="B161">
        <v>1238</v>
      </c>
      <c r="C161" t="s">
        <v>1591</v>
      </c>
      <c r="D161" t="s">
        <v>822</v>
      </c>
      <c r="E161" t="s">
        <v>821</v>
      </c>
      <c r="F161" s="4">
        <v>2019</v>
      </c>
      <c r="G161" s="4">
        <v>112</v>
      </c>
      <c r="H161" s="5" t="s">
        <v>3</v>
      </c>
      <c r="J161" t="s">
        <v>2</v>
      </c>
      <c r="K161" s="4">
        <v>2014</v>
      </c>
      <c r="L161" s="4">
        <v>2019</v>
      </c>
      <c r="M161" s="4">
        <v>2024</v>
      </c>
      <c r="N161" s="4">
        <v>115</v>
      </c>
      <c r="O161" s="4">
        <v>112</v>
      </c>
    </row>
    <row r="162" spans="1:15" x14ac:dyDescent="0.25">
      <c r="A162" t="s">
        <v>16</v>
      </c>
      <c r="B162">
        <v>1255</v>
      </c>
      <c r="C162" t="s">
        <v>1398</v>
      </c>
      <c r="D162" t="s">
        <v>824</v>
      </c>
      <c r="E162" t="s">
        <v>823</v>
      </c>
      <c r="F162" s="4">
        <v>2019</v>
      </c>
      <c r="G162" s="4">
        <v>116</v>
      </c>
      <c r="H162" s="5" t="s">
        <v>3</v>
      </c>
      <c r="J162" t="s">
        <v>2</v>
      </c>
      <c r="K162" s="4">
        <v>2019</v>
      </c>
      <c r="L162" s="4">
        <v>2024</v>
      </c>
      <c r="M162" s="4">
        <v>2029</v>
      </c>
      <c r="N162" s="4">
        <v>149</v>
      </c>
      <c r="O162" s="4">
        <v>146</v>
      </c>
    </row>
    <row r="163" spans="1:15" x14ac:dyDescent="0.25">
      <c r="A163" t="s">
        <v>16</v>
      </c>
      <c r="B163">
        <v>555</v>
      </c>
      <c r="C163" t="s">
        <v>1593</v>
      </c>
      <c r="D163" t="s">
        <v>896</v>
      </c>
      <c r="E163" t="s">
        <v>895</v>
      </c>
      <c r="F163" s="4">
        <v>2019</v>
      </c>
      <c r="G163" s="4">
        <v>85</v>
      </c>
      <c r="H163" s="5" t="s">
        <v>3</v>
      </c>
      <c r="J163" t="s">
        <v>2</v>
      </c>
      <c r="K163" s="4">
        <v>2015</v>
      </c>
      <c r="L163" s="4">
        <v>2020</v>
      </c>
      <c r="M163" s="4">
        <v>2025</v>
      </c>
      <c r="N163" s="4">
        <v>105</v>
      </c>
      <c r="O163" s="4">
        <v>105</v>
      </c>
    </row>
    <row r="164" spans="1:15" x14ac:dyDescent="0.25">
      <c r="A164" t="s">
        <v>16</v>
      </c>
      <c r="B164">
        <v>2072</v>
      </c>
      <c r="C164" t="s">
        <v>1686</v>
      </c>
      <c r="D164" t="s">
        <v>910</v>
      </c>
      <c r="E164" t="s">
        <v>909</v>
      </c>
      <c r="F164" s="4">
        <v>2019</v>
      </c>
      <c r="G164" s="4">
        <v>102</v>
      </c>
      <c r="H164" s="5" t="s">
        <v>3</v>
      </c>
      <c r="J164" t="s">
        <v>2</v>
      </c>
      <c r="K164" s="4">
        <v>2019</v>
      </c>
      <c r="L164" s="4">
        <v>2024</v>
      </c>
      <c r="M164" s="4">
        <v>2029</v>
      </c>
      <c r="N164" s="4">
        <v>101</v>
      </c>
      <c r="O164" s="4">
        <v>98</v>
      </c>
    </row>
    <row r="165" spans="1:15" x14ac:dyDescent="0.25">
      <c r="A165" t="s">
        <v>16</v>
      </c>
      <c r="B165">
        <v>484</v>
      </c>
      <c r="C165" t="s">
        <v>1594</v>
      </c>
      <c r="D165" t="s">
        <v>912</v>
      </c>
      <c r="E165" t="s">
        <v>911</v>
      </c>
      <c r="F165" s="4">
        <v>2019</v>
      </c>
      <c r="G165" s="4">
        <v>133</v>
      </c>
      <c r="H165" s="5" t="s">
        <v>3</v>
      </c>
      <c r="J165" t="s">
        <v>2</v>
      </c>
      <c r="K165" s="4">
        <v>2018</v>
      </c>
      <c r="L165" s="4">
        <v>2023</v>
      </c>
      <c r="M165" s="4">
        <v>2028</v>
      </c>
      <c r="N165" s="4">
        <v>109</v>
      </c>
      <c r="O165" s="4">
        <v>108</v>
      </c>
    </row>
    <row r="166" spans="1:15" x14ac:dyDescent="0.25">
      <c r="A166" t="s">
        <v>16</v>
      </c>
      <c r="B166">
        <v>3033</v>
      </c>
      <c r="C166" t="s">
        <v>1595</v>
      </c>
      <c r="D166" t="s">
        <v>952</v>
      </c>
      <c r="E166" t="s">
        <v>951</v>
      </c>
      <c r="F166" s="4">
        <v>2019</v>
      </c>
      <c r="G166" s="4">
        <v>127</v>
      </c>
      <c r="H166" s="5" t="s">
        <v>3</v>
      </c>
      <c r="J166" t="s">
        <v>2</v>
      </c>
      <c r="K166" s="4">
        <v>2019</v>
      </c>
      <c r="L166" s="4">
        <v>2024</v>
      </c>
      <c r="M166" s="4">
        <v>2029</v>
      </c>
      <c r="N166" s="4">
        <v>143</v>
      </c>
      <c r="O166" s="4">
        <v>143</v>
      </c>
    </row>
    <row r="167" spans="1:15" x14ac:dyDescent="0.25">
      <c r="A167" t="s">
        <v>16</v>
      </c>
      <c r="B167">
        <v>6529</v>
      </c>
      <c r="C167" t="s">
        <v>1597</v>
      </c>
      <c r="D167" t="s">
        <v>976</v>
      </c>
      <c r="E167" t="s">
        <v>975</v>
      </c>
      <c r="F167" s="4">
        <v>2019</v>
      </c>
      <c r="G167" s="4">
        <v>114</v>
      </c>
      <c r="H167" s="5" t="s">
        <v>3</v>
      </c>
      <c r="J167" t="s">
        <v>2</v>
      </c>
      <c r="K167" s="4">
        <v>2019</v>
      </c>
      <c r="L167" s="4">
        <v>2024</v>
      </c>
      <c r="M167" s="4">
        <v>2029</v>
      </c>
      <c r="N167" s="4">
        <v>138</v>
      </c>
      <c r="O167" s="4">
        <v>136</v>
      </c>
    </row>
    <row r="168" spans="1:15" x14ac:dyDescent="0.25">
      <c r="A168" t="s">
        <v>16</v>
      </c>
      <c r="B168">
        <v>2986</v>
      </c>
      <c r="C168" t="s">
        <v>1598</v>
      </c>
      <c r="D168" t="s">
        <v>984</v>
      </c>
      <c r="E168" t="s">
        <v>983</v>
      </c>
      <c r="F168" s="4">
        <v>2019</v>
      </c>
      <c r="G168" s="4">
        <v>137</v>
      </c>
      <c r="H168" s="5" t="s">
        <v>3</v>
      </c>
      <c r="J168" t="s">
        <v>2</v>
      </c>
      <c r="K168" s="4">
        <v>2019</v>
      </c>
      <c r="L168" s="4">
        <v>2024</v>
      </c>
      <c r="M168" s="4">
        <v>2029</v>
      </c>
      <c r="N168" s="4">
        <v>150</v>
      </c>
      <c r="O168" s="4">
        <v>150</v>
      </c>
    </row>
    <row r="169" spans="1:15" x14ac:dyDescent="0.25">
      <c r="A169" t="s">
        <v>16</v>
      </c>
      <c r="B169">
        <v>2586</v>
      </c>
      <c r="C169" t="s">
        <v>1400</v>
      </c>
      <c r="D169" t="s">
        <v>1026</v>
      </c>
      <c r="E169" t="s">
        <v>1025</v>
      </c>
      <c r="F169" s="4">
        <v>2019</v>
      </c>
      <c r="G169" s="4">
        <v>133</v>
      </c>
      <c r="H169" s="5" t="s">
        <v>3</v>
      </c>
      <c r="J169" t="s">
        <v>2</v>
      </c>
      <c r="K169" s="4">
        <v>2019</v>
      </c>
      <c r="L169" s="4">
        <v>2024</v>
      </c>
      <c r="M169" s="4">
        <v>2029</v>
      </c>
      <c r="N169" s="4">
        <v>127</v>
      </c>
      <c r="O169" s="4">
        <v>124</v>
      </c>
    </row>
    <row r="170" spans="1:15" x14ac:dyDescent="0.25">
      <c r="A170" t="s">
        <v>10</v>
      </c>
      <c r="B170">
        <v>106</v>
      </c>
      <c r="C170" t="s">
        <v>1401</v>
      </c>
      <c r="D170" t="s">
        <v>292</v>
      </c>
      <c r="E170" t="s">
        <v>291</v>
      </c>
      <c r="F170" s="4">
        <v>2019</v>
      </c>
      <c r="G170" s="4">
        <v>93</v>
      </c>
      <c r="H170" s="5" t="s">
        <v>3</v>
      </c>
      <c r="J170" t="s">
        <v>2</v>
      </c>
      <c r="K170" s="4">
        <v>2019</v>
      </c>
      <c r="L170" s="4">
        <v>2024</v>
      </c>
      <c r="M170" s="4">
        <v>2029</v>
      </c>
      <c r="N170" s="4">
        <v>140</v>
      </c>
      <c r="O170" s="4">
        <v>140</v>
      </c>
    </row>
    <row r="171" spans="1:15" x14ac:dyDescent="0.25">
      <c r="A171" t="s">
        <v>10</v>
      </c>
      <c r="B171">
        <v>183</v>
      </c>
      <c r="C171" t="s">
        <v>1723</v>
      </c>
      <c r="D171" t="s">
        <v>320</v>
      </c>
      <c r="E171" t="s">
        <v>319</v>
      </c>
      <c r="F171" s="4">
        <v>2019</v>
      </c>
      <c r="G171" s="4">
        <v>95</v>
      </c>
      <c r="H171" s="5" t="s">
        <v>3</v>
      </c>
      <c r="J171" t="s">
        <v>2</v>
      </c>
      <c r="K171" s="4" t="s">
        <v>9</v>
      </c>
      <c r="L171" s="4" t="s">
        <v>9</v>
      </c>
      <c r="M171" s="4" t="s">
        <v>9</v>
      </c>
      <c r="N171" s="4" t="s">
        <v>9</v>
      </c>
      <c r="O171" s="4" t="s">
        <v>9</v>
      </c>
    </row>
    <row r="172" spans="1:15" x14ac:dyDescent="0.25">
      <c r="A172" t="s">
        <v>10</v>
      </c>
      <c r="B172">
        <v>186</v>
      </c>
      <c r="C172" t="s">
        <v>1402</v>
      </c>
      <c r="D172" t="s">
        <v>324</v>
      </c>
      <c r="E172" t="s">
        <v>323</v>
      </c>
      <c r="F172" s="4">
        <v>2019</v>
      </c>
      <c r="G172" s="4">
        <v>100</v>
      </c>
      <c r="H172" s="5" t="s">
        <v>3</v>
      </c>
      <c r="J172" t="s">
        <v>2</v>
      </c>
      <c r="K172" s="4">
        <v>2019</v>
      </c>
      <c r="L172" s="4">
        <v>2024</v>
      </c>
      <c r="M172" s="4">
        <v>2029</v>
      </c>
      <c r="N172" s="4">
        <v>101</v>
      </c>
      <c r="O172" s="4">
        <v>98</v>
      </c>
    </row>
    <row r="173" spans="1:15" x14ac:dyDescent="0.25">
      <c r="A173" t="s">
        <v>10</v>
      </c>
      <c r="B173">
        <v>192</v>
      </c>
      <c r="C173" t="s">
        <v>1601</v>
      </c>
      <c r="D173" t="s">
        <v>215</v>
      </c>
      <c r="E173" t="s">
        <v>214</v>
      </c>
      <c r="F173" s="4">
        <v>2019</v>
      </c>
      <c r="G173" s="4">
        <v>108</v>
      </c>
      <c r="H173" s="5" t="s">
        <v>3</v>
      </c>
      <c r="J173" t="s">
        <v>2</v>
      </c>
      <c r="K173" s="4" t="s">
        <v>9</v>
      </c>
      <c r="L173" s="4" t="s">
        <v>9</v>
      </c>
      <c r="M173" s="4" t="s">
        <v>9</v>
      </c>
      <c r="N173" s="4" t="s">
        <v>9</v>
      </c>
      <c r="O173" s="4" t="s">
        <v>9</v>
      </c>
    </row>
    <row r="174" spans="1:15" x14ac:dyDescent="0.25">
      <c r="A174" t="s">
        <v>10</v>
      </c>
      <c r="B174">
        <v>228</v>
      </c>
      <c r="C174" t="s">
        <v>1403</v>
      </c>
      <c r="D174" t="s">
        <v>342</v>
      </c>
      <c r="E174" t="s">
        <v>341</v>
      </c>
      <c r="F174" s="4">
        <v>2019</v>
      </c>
      <c r="G174" s="4">
        <v>118</v>
      </c>
      <c r="H174" s="5" t="s">
        <v>3</v>
      </c>
      <c r="J174" t="s">
        <v>2</v>
      </c>
      <c r="K174" s="4">
        <v>2019</v>
      </c>
      <c r="L174" s="4">
        <v>2024</v>
      </c>
      <c r="M174" s="4">
        <v>2029</v>
      </c>
      <c r="N174" s="4">
        <v>117</v>
      </c>
      <c r="O174" s="4">
        <v>110</v>
      </c>
    </row>
    <row r="175" spans="1:15" x14ac:dyDescent="0.25">
      <c r="A175" t="s">
        <v>10</v>
      </c>
      <c r="B175">
        <v>236</v>
      </c>
      <c r="C175" t="s">
        <v>1404</v>
      </c>
      <c r="D175" t="s">
        <v>31</v>
      </c>
      <c r="E175" t="s">
        <v>30</v>
      </c>
      <c r="F175" s="4">
        <v>2019</v>
      </c>
      <c r="G175" s="4">
        <v>162</v>
      </c>
      <c r="H175" s="5" t="s">
        <v>3</v>
      </c>
      <c r="J175" t="s">
        <v>2</v>
      </c>
      <c r="K175" s="4">
        <v>2019</v>
      </c>
      <c r="L175" s="4">
        <v>2024</v>
      </c>
      <c r="M175" s="4">
        <v>2029</v>
      </c>
      <c r="N175" s="4">
        <v>158</v>
      </c>
      <c r="O175" s="4">
        <v>150</v>
      </c>
    </row>
    <row r="176" spans="1:15" x14ac:dyDescent="0.25">
      <c r="A176" t="s">
        <v>10</v>
      </c>
      <c r="B176">
        <v>397</v>
      </c>
      <c r="C176" t="s">
        <v>1406</v>
      </c>
      <c r="D176" t="s">
        <v>38</v>
      </c>
      <c r="E176" t="s">
        <v>37</v>
      </c>
      <c r="F176" s="4">
        <v>2019</v>
      </c>
      <c r="G176" s="4">
        <v>116</v>
      </c>
      <c r="H176" s="5" t="s">
        <v>3</v>
      </c>
      <c r="J176" t="s">
        <v>2</v>
      </c>
      <c r="K176" s="4">
        <v>2019</v>
      </c>
      <c r="L176" s="4">
        <v>2024</v>
      </c>
      <c r="M176" s="4">
        <v>2029</v>
      </c>
      <c r="N176" s="4">
        <v>123</v>
      </c>
      <c r="O176" s="4">
        <v>120</v>
      </c>
    </row>
    <row r="177" spans="1:15" x14ac:dyDescent="0.25">
      <c r="A177" t="s">
        <v>10</v>
      </c>
      <c r="B177">
        <v>817</v>
      </c>
      <c r="C177" t="s">
        <v>1407</v>
      </c>
      <c r="D177" t="s">
        <v>458</v>
      </c>
      <c r="E177" t="s">
        <v>457</v>
      </c>
      <c r="F177" s="4">
        <v>2019</v>
      </c>
      <c r="G177" s="4">
        <v>109</v>
      </c>
      <c r="H177" s="5" t="s">
        <v>3</v>
      </c>
      <c r="J177" t="s">
        <v>2</v>
      </c>
      <c r="K177" s="4">
        <v>2019</v>
      </c>
      <c r="L177" s="4">
        <v>2024</v>
      </c>
      <c r="M177" s="4">
        <v>2029</v>
      </c>
      <c r="N177" s="4">
        <v>121</v>
      </c>
      <c r="O177" s="4">
        <v>118</v>
      </c>
    </row>
    <row r="178" spans="1:15" x14ac:dyDescent="0.25">
      <c r="A178" t="s">
        <v>10</v>
      </c>
      <c r="B178">
        <v>825</v>
      </c>
      <c r="C178" t="s">
        <v>1604</v>
      </c>
      <c r="D178" t="s">
        <v>47</v>
      </c>
      <c r="E178" t="s">
        <v>46</v>
      </c>
      <c r="F178" s="4">
        <v>2019</v>
      </c>
      <c r="G178" s="4">
        <v>68</v>
      </c>
      <c r="H178" s="5" t="s">
        <v>3</v>
      </c>
      <c r="J178" t="s">
        <v>2</v>
      </c>
      <c r="K178" s="4">
        <v>2019</v>
      </c>
      <c r="L178" s="4">
        <v>2024</v>
      </c>
      <c r="M178" s="4">
        <v>2029</v>
      </c>
      <c r="N178" s="4">
        <v>67</v>
      </c>
      <c r="O178" s="4">
        <v>63</v>
      </c>
    </row>
    <row r="179" spans="1:15" x14ac:dyDescent="0.25">
      <c r="A179" t="s">
        <v>10</v>
      </c>
      <c r="B179">
        <v>866</v>
      </c>
      <c r="C179" t="s">
        <v>1606</v>
      </c>
      <c r="D179" t="s">
        <v>484</v>
      </c>
      <c r="E179" t="s">
        <v>483</v>
      </c>
      <c r="F179" s="4">
        <v>2019</v>
      </c>
      <c r="G179" s="4">
        <v>87</v>
      </c>
      <c r="H179" s="5" t="s">
        <v>3</v>
      </c>
      <c r="J179" t="s">
        <v>2</v>
      </c>
      <c r="K179" s="4">
        <v>2019</v>
      </c>
      <c r="L179" s="4">
        <v>2024</v>
      </c>
      <c r="M179" s="4">
        <v>2029</v>
      </c>
      <c r="N179" s="4">
        <v>88</v>
      </c>
      <c r="O179" s="4">
        <v>84</v>
      </c>
    </row>
    <row r="180" spans="1:15" x14ac:dyDescent="0.25">
      <c r="A180" t="s">
        <v>10</v>
      </c>
      <c r="B180">
        <v>76</v>
      </c>
      <c r="C180" t="s">
        <v>1408</v>
      </c>
      <c r="D180" t="s">
        <v>156</v>
      </c>
      <c r="E180" t="s">
        <v>155</v>
      </c>
      <c r="F180" s="4">
        <v>2019</v>
      </c>
      <c r="G180" s="4">
        <v>131</v>
      </c>
      <c r="H180" s="5" t="s">
        <v>3</v>
      </c>
      <c r="J180" t="s">
        <v>2</v>
      </c>
      <c r="K180" s="4">
        <v>2019</v>
      </c>
      <c r="L180" s="4">
        <v>2024</v>
      </c>
      <c r="M180" s="4">
        <v>2029</v>
      </c>
      <c r="N180" s="4">
        <v>127</v>
      </c>
      <c r="O180" s="4">
        <v>125</v>
      </c>
    </row>
    <row r="181" spans="1:15" x14ac:dyDescent="0.25">
      <c r="A181" t="s">
        <v>10</v>
      </c>
      <c r="B181">
        <v>966</v>
      </c>
      <c r="C181" t="s">
        <v>1607</v>
      </c>
      <c r="D181" t="s">
        <v>500</v>
      </c>
      <c r="E181" t="s">
        <v>499</v>
      </c>
      <c r="F181" s="4">
        <v>2019</v>
      </c>
      <c r="G181" s="4">
        <v>175</v>
      </c>
      <c r="H181" s="5" t="s">
        <v>3</v>
      </c>
      <c r="J181" t="s">
        <v>2</v>
      </c>
      <c r="K181" s="4">
        <v>2019</v>
      </c>
      <c r="L181" s="4">
        <v>2024</v>
      </c>
      <c r="M181" s="4">
        <v>2029</v>
      </c>
      <c r="N181" s="4">
        <v>166</v>
      </c>
      <c r="O181" s="4">
        <v>161</v>
      </c>
    </row>
    <row r="182" spans="1:15" x14ac:dyDescent="0.25">
      <c r="A182" t="s">
        <v>10</v>
      </c>
      <c r="B182">
        <v>1282</v>
      </c>
      <c r="C182" t="s">
        <v>1412</v>
      </c>
      <c r="D182" t="s">
        <v>534</v>
      </c>
      <c r="E182" t="s">
        <v>533</v>
      </c>
      <c r="F182" s="4">
        <v>2019</v>
      </c>
      <c r="G182" s="4">
        <v>104</v>
      </c>
      <c r="H182" s="5" t="s">
        <v>3</v>
      </c>
      <c r="J182" t="s">
        <v>2</v>
      </c>
      <c r="K182" s="4">
        <v>2015</v>
      </c>
      <c r="L182" s="4">
        <v>2020</v>
      </c>
      <c r="M182" s="4">
        <v>2025</v>
      </c>
      <c r="N182" s="4">
        <v>120</v>
      </c>
      <c r="O182" s="4">
        <v>118</v>
      </c>
    </row>
    <row r="183" spans="1:15" x14ac:dyDescent="0.25">
      <c r="A183" t="s">
        <v>10</v>
      </c>
      <c r="B183">
        <v>1293</v>
      </c>
      <c r="C183" t="s">
        <v>1413</v>
      </c>
      <c r="D183" t="s">
        <v>256</v>
      </c>
      <c r="E183" t="s">
        <v>255</v>
      </c>
      <c r="F183" s="4">
        <v>2019</v>
      </c>
      <c r="G183" s="4">
        <v>104</v>
      </c>
      <c r="H183" s="5" t="s">
        <v>3</v>
      </c>
      <c r="J183" t="s">
        <v>2</v>
      </c>
      <c r="K183" s="4">
        <v>2015</v>
      </c>
      <c r="L183" s="4">
        <v>2020</v>
      </c>
      <c r="M183" s="4">
        <v>2025</v>
      </c>
      <c r="N183" s="4">
        <v>144</v>
      </c>
      <c r="O183" s="4">
        <v>137</v>
      </c>
    </row>
    <row r="184" spans="1:15" x14ac:dyDescent="0.25">
      <c r="A184" t="s">
        <v>10</v>
      </c>
      <c r="B184">
        <v>1309</v>
      </c>
      <c r="C184" t="s">
        <v>1414</v>
      </c>
      <c r="D184" t="s">
        <v>544</v>
      </c>
      <c r="E184" t="s">
        <v>543</v>
      </c>
      <c r="F184" s="4">
        <v>2019</v>
      </c>
      <c r="G184" s="4">
        <v>101</v>
      </c>
      <c r="H184" s="5" t="s">
        <v>3</v>
      </c>
      <c r="J184" t="s">
        <v>2</v>
      </c>
      <c r="K184" s="4">
        <v>2019</v>
      </c>
      <c r="L184" s="4">
        <v>2024</v>
      </c>
      <c r="M184" s="4">
        <v>2029</v>
      </c>
      <c r="N184" s="4">
        <v>112</v>
      </c>
      <c r="O184" s="4">
        <v>109</v>
      </c>
    </row>
    <row r="185" spans="1:15" x14ac:dyDescent="0.25">
      <c r="A185" t="s">
        <v>10</v>
      </c>
      <c r="B185">
        <v>1319</v>
      </c>
      <c r="C185" t="s">
        <v>1608</v>
      </c>
      <c r="D185" t="s">
        <v>552</v>
      </c>
      <c r="E185" t="s">
        <v>551</v>
      </c>
      <c r="F185" s="4">
        <v>2019</v>
      </c>
      <c r="G185" s="4">
        <v>149</v>
      </c>
      <c r="H185" s="5" t="s">
        <v>3</v>
      </c>
      <c r="J185" t="s">
        <v>2</v>
      </c>
      <c r="K185" s="4">
        <v>2019</v>
      </c>
      <c r="L185" s="4">
        <v>2024</v>
      </c>
      <c r="M185" s="4">
        <v>2029</v>
      </c>
      <c r="N185" s="4">
        <v>157</v>
      </c>
      <c r="O185" s="4">
        <v>150</v>
      </c>
    </row>
    <row r="186" spans="1:15" x14ac:dyDescent="0.25">
      <c r="A186" t="s">
        <v>10</v>
      </c>
      <c r="B186">
        <v>1586</v>
      </c>
      <c r="C186" t="s">
        <v>1415</v>
      </c>
      <c r="D186" t="s">
        <v>556</v>
      </c>
      <c r="E186" t="s">
        <v>555</v>
      </c>
      <c r="F186" s="4">
        <v>2019</v>
      </c>
      <c r="G186" s="4">
        <v>337</v>
      </c>
      <c r="H186" s="5" t="s">
        <v>3</v>
      </c>
      <c r="J186" t="s">
        <v>2</v>
      </c>
      <c r="K186" s="4">
        <v>2019</v>
      </c>
      <c r="L186" s="4">
        <v>2024</v>
      </c>
      <c r="M186" s="4">
        <v>2029</v>
      </c>
      <c r="N186" s="4">
        <v>220</v>
      </c>
      <c r="O186" s="4">
        <v>210</v>
      </c>
    </row>
    <row r="187" spans="1:15" x14ac:dyDescent="0.25">
      <c r="A187" t="s">
        <v>10</v>
      </c>
      <c r="B187">
        <v>2675</v>
      </c>
      <c r="C187" t="s">
        <v>1724</v>
      </c>
      <c r="D187" t="s">
        <v>1110</v>
      </c>
      <c r="E187" t="s">
        <v>1109</v>
      </c>
      <c r="F187" s="4">
        <v>2019</v>
      </c>
      <c r="G187" s="4">
        <v>146</v>
      </c>
      <c r="H187" s="5" t="s">
        <v>3</v>
      </c>
      <c r="J187" t="s">
        <v>2</v>
      </c>
      <c r="K187" s="4">
        <v>2017</v>
      </c>
      <c r="L187" s="4">
        <v>2022</v>
      </c>
      <c r="M187" s="4">
        <v>2027</v>
      </c>
      <c r="N187" s="4">
        <v>302</v>
      </c>
      <c r="O187" s="4">
        <v>269</v>
      </c>
    </row>
    <row r="188" spans="1:15" x14ac:dyDescent="0.25">
      <c r="A188" t="s">
        <v>10</v>
      </c>
      <c r="B188">
        <v>2101</v>
      </c>
      <c r="C188" t="s">
        <v>1609</v>
      </c>
      <c r="D188" t="s">
        <v>594</v>
      </c>
      <c r="E188" t="s">
        <v>593</v>
      </c>
      <c r="F188" s="4">
        <v>2019</v>
      </c>
      <c r="G188" s="4">
        <v>204</v>
      </c>
      <c r="H188" s="5" t="s">
        <v>3</v>
      </c>
      <c r="J188" t="s">
        <v>2</v>
      </c>
      <c r="K188" s="4">
        <v>2019</v>
      </c>
      <c r="L188" s="4">
        <v>2024</v>
      </c>
      <c r="M188" s="4">
        <v>2029</v>
      </c>
      <c r="N188" s="4">
        <v>196</v>
      </c>
      <c r="O188" s="4">
        <v>186</v>
      </c>
    </row>
    <row r="189" spans="1:15" x14ac:dyDescent="0.25">
      <c r="A189" t="s">
        <v>10</v>
      </c>
      <c r="B189">
        <v>2184</v>
      </c>
      <c r="C189" t="s">
        <v>1725</v>
      </c>
      <c r="D189" t="s">
        <v>69</v>
      </c>
      <c r="E189" t="s">
        <v>68</v>
      </c>
      <c r="F189" s="4">
        <v>2019</v>
      </c>
      <c r="G189" s="4">
        <v>107</v>
      </c>
      <c r="H189" s="5" t="s">
        <v>3</v>
      </c>
      <c r="J189" t="s">
        <v>2</v>
      </c>
      <c r="K189" s="4">
        <v>2019</v>
      </c>
      <c r="L189" s="4">
        <v>2024</v>
      </c>
      <c r="M189" s="4">
        <v>2029</v>
      </c>
      <c r="N189" s="4">
        <v>109</v>
      </c>
      <c r="O189" s="4">
        <v>107</v>
      </c>
    </row>
    <row r="190" spans="1:15" x14ac:dyDescent="0.25">
      <c r="A190" t="s">
        <v>10</v>
      </c>
      <c r="B190">
        <v>2299</v>
      </c>
      <c r="C190" t="s">
        <v>1418</v>
      </c>
      <c r="D190" t="s">
        <v>75</v>
      </c>
      <c r="E190" t="s">
        <v>74</v>
      </c>
      <c r="F190" s="4">
        <v>2019</v>
      </c>
      <c r="G190" s="4">
        <v>118</v>
      </c>
      <c r="H190" s="5" t="s">
        <v>3</v>
      </c>
      <c r="J190" t="s">
        <v>2</v>
      </c>
      <c r="K190" s="4">
        <v>2019</v>
      </c>
      <c r="L190" s="4">
        <v>2024</v>
      </c>
      <c r="M190" s="4">
        <v>2029</v>
      </c>
      <c r="N190" s="4">
        <v>98</v>
      </c>
      <c r="O190" s="4">
        <v>95</v>
      </c>
    </row>
    <row r="191" spans="1:15" x14ac:dyDescent="0.25">
      <c r="A191" t="s">
        <v>10</v>
      </c>
      <c r="B191">
        <v>2338</v>
      </c>
      <c r="C191" t="s">
        <v>1419</v>
      </c>
      <c r="D191" t="s">
        <v>660</v>
      </c>
      <c r="E191" t="s">
        <v>659</v>
      </c>
      <c r="F191" s="4">
        <v>2019</v>
      </c>
      <c r="G191" s="4">
        <v>98</v>
      </c>
      <c r="H191" s="5" t="s">
        <v>3</v>
      </c>
      <c r="J191" t="s">
        <v>2</v>
      </c>
      <c r="K191" s="4">
        <v>2018</v>
      </c>
      <c r="L191" s="4">
        <v>2023</v>
      </c>
      <c r="M191" s="4">
        <v>2028</v>
      </c>
      <c r="N191" s="4">
        <v>110</v>
      </c>
      <c r="O191" s="4">
        <v>100</v>
      </c>
    </row>
    <row r="192" spans="1:15" x14ac:dyDescent="0.25">
      <c r="A192" t="s">
        <v>10</v>
      </c>
      <c r="B192">
        <v>2493</v>
      </c>
      <c r="C192" t="s">
        <v>1421</v>
      </c>
      <c r="D192" t="s">
        <v>680</v>
      </c>
      <c r="E192" t="s">
        <v>679</v>
      </c>
      <c r="F192" s="4">
        <v>2019</v>
      </c>
      <c r="G192" s="4">
        <v>171</v>
      </c>
      <c r="H192" s="5" t="s">
        <v>3</v>
      </c>
      <c r="J192" t="s">
        <v>2</v>
      </c>
      <c r="K192" s="4">
        <v>2019</v>
      </c>
      <c r="L192" s="4">
        <v>2024</v>
      </c>
      <c r="M192" s="4">
        <v>2029</v>
      </c>
      <c r="N192" s="4">
        <v>172</v>
      </c>
      <c r="O192" s="4">
        <v>170</v>
      </c>
    </row>
    <row r="193" spans="1:15" x14ac:dyDescent="0.25">
      <c r="A193" t="s">
        <v>10</v>
      </c>
      <c r="B193">
        <v>2516</v>
      </c>
      <c r="C193" t="s">
        <v>1610</v>
      </c>
      <c r="D193" t="s">
        <v>692</v>
      </c>
      <c r="E193" t="s">
        <v>691</v>
      </c>
      <c r="F193" s="4">
        <v>2019</v>
      </c>
      <c r="G193" s="4">
        <v>125</v>
      </c>
      <c r="H193" s="5" t="s">
        <v>3</v>
      </c>
      <c r="J193" t="s">
        <v>2</v>
      </c>
      <c r="K193" s="4">
        <v>2019</v>
      </c>
      <c r="L193" s="4">
        <v>2024</v>
      </c>
      <c r="M193" s="4">
        <v>2029</v>
      </c>
      <c r="N193" s="4">
        <v>120</v>
      </c>
      <c r="O193" s="4">
        <v>118</v>
      </c>
    </row>
    <row r="194" spans="1:15" x14ac:dyDescent="0.25">
      <c r="A194" t="s">
        <v>10</v>
      </c>
      <c r="B194">
        <v>2531</v>
      </c>
      <c r="C194" t="s">
        <v>1422</v>
      </c>
      <c r="D194" t="s">
        <v>702</v>
      </c>
      <c r="E194" t="s">
        <v>701</v>
      </c>
      <c r="F194" s="4">
        <v>2019</v>
      </c>
      <c r="G194" s="4">
        <v>167</v>
      </c>
      <c r="H194" s="5" t="s">
        <v>3</v>
      </c>
      <c r="J194" t="s">
        <v>2</v>
      </c>
      <c r="K194" s="4">
        <v>2019</v>
      </c>
      <c r="L194" s="4">
        <v>2024</v>
      </c>
      <c r="M194" s="4">
        <v>2029</v>
      </c>
      <c r="N194" s="4">
        <v>175</v>
      </c>
      <c r="O194" s="4">
        <v>166</v>
      </c>
    </row>
    <row r="195" spans="1:15" x14ac:dyDescent="0.25">
      <c r="A195" t="s">
        <v>10</v>
      </c>
      <c r="B195">
        <v>2641</v>
      </c>
      <c r="C195" t="s">
        <v>1611</v>
      </c>
      <c r="D195" t="s">
        <v>183</v>
      </c>
      <c r="E195" t="s">
        <v>182</v>
      </c>
      <c r="F195" s="4">
        <v>2019</v>
      </c>
      <c r="G195" s="4">
        <v>80</v>
      </c>
      <c r="H195" s="5" t="s">
        <v>3</v>
      </c>
      <c r="J195" t="s">
        <v>2</v>
      </c>
      <c r="K195" s="4">
        <v>2019</v>
      </c>
      <c r="L195" s="4">
        <v>2024</v>
      </c>
      <c r="M195" s="4">
        <v>2029</v>
      </c>
      <c r="N195" s="4">
        <v>73</v>
      </c>
      <c r="O195" s="4">
        <v>71</v>
      </c>
    </row>
    <row r="196" spans="1:15" x14ac:dyDescent="0.25">
      <c r="A196" t="s">
        <v>10</v>
      </c>
      <c r="B196">
        <v>673</v>
      </c>
      <c r="C196" t="s">
        <v>1612</v>
      </c>
      <c r="D196" t="s">
        <v>744</v>
      </c>
      <c r="E196" t="s">
        <v>743</v>
      </c>
      <c r="F196" s="4">
        <v>2019</v>
      </c>
      <c r="G196" s="4">
        <v>225</v>
      </c>
      <c r="H196" s="5" t="s">
        <v>3</v>
      </c>
      <c r="J196" t="s">
        <v>2</v>
      </c>
      <c r="K196" s="4">
        <v>2015</v>
      </c>
      <c r="L196" s="4">
        <v>2020</v>
      </c>
      <c r="M196" s="4">
        <v>2025</v>
      </c>
      <c r="N196" s="4">
        <v>100</v>
      </c>
      <c r="O196" s="4">
        <v>95</v>
      </c>
    </row>
    <row r="197" spans="1:15" x14ac:dyDescent="0.25">
      <c r="A197" t="s">
        <v>10</v>
      </c>
      <c r="B197">
        <v>106</v>
      </c>
      <c r="C197" t="s">
        <v>1401</v>
      </c>
      <c r="D197" t="s">
        <v>748</v>
      </c>
      <c r="E197" t="s">
        <v>747</v>
      </c>
      <c r="F197" s="4">
        <v>2019</v>
      </c>
      <c r="G197" s="4">
        <v>118</v>
      </c>
      <c r="H197" s="5" t="s">
        <v>3</v>
      </c>
      <c r="J197" t="s">
        <v>2</v>
      </c>
      <c r="K197" s="4">
        <v>2016</v>
      </c>
      <c r="L197" s="4">
        <v>2021</v>
      </c>
      <c r="M197" s="4">
        <v>2026</v>
      </c>
      <c r="N197" s="4">
        <v>120</v>
      </c>
      <c r="O197" s="4">
        <v>114</v>
      </c>
    </row>
    <row r="198" spans="1:15" x14ac:dyDescent="0.25">
      <c r="A198" t="s">
        <v>10</v>
      </c>
      <c r="B198">
        <v>6612</v>
      </c>
      <c r="C198" t="s">
        <v>1613</v>
      </c>
      <c r="D198" t="s">
        <v>764</v>
      </c>
      <c r="E198" t="s">
        <v>763</v>
      </c>
      <c r="F198" s="4">
        <v>2019</v>
      </c>
      <c r="G198" s="4">
        <v>178</v>
      </c>
      <c r="H198" s="5" t="s">
        <v>3</v>
      </c>
      <c r="J198" t="s">
        <v>2</v>
      </c>
      <c r="K198" s="4">
        <v>2019</v>
      </c>
      <c r="L198" s="4">
        <v>2024</v>
      </c>
      <c r="M198" s="4">
        <v>2029</v>
      </c>
      <c r="N198" s="4">
        <v>80</v>
      </c>
      <c r="O198" s="4">
        <v>80</v>
      </c>
    </row>
    <row r="199" spans="1:15" x14ac:dyDescent="0.25">
      <c r="A199" t="s">
        <v>10</v>
      </c>
      <c r="B199">
        <v>794</v>
      </c>
      <c r="C199" t="s">
        <v>1425</v>
      </c>
      <c r="D199" t="s">
        <v>766</v>
      </c>
      <c r="E199" t="s">
        <v>765</v>
      </c>
      <c r="F199" s="4">
        <v>2019</v>
      </c>
      <c r="G199" s="4">
        <v>93</v>
      </c>
      <c r="H199" s="5" t="s">
        <v>3</v>
      </c>
      <c r="J199" t="s">
        <v>2</v>
      </c>
      <c r="K199" s="4">
        <v>2019</v>
      </c>
      <c r="L199" s="4">
        <v>2024</v>
      </c>
      <c r="M199" s="4">
        <v>2029</v>
      </c>
      <c r="N199" s="4">
        <v>90</v>
      </c>
      <c r="O199" s="4">
        <v>88</v>
      </c>
    </row>
    <row r="200" spans="1:15" x14ac:dyDescent="0.25">
      <c r="A200" t="s">
        <v>10</v>
      </c>
      <c r="B200">
        <v>795</v>
      </c>
      <c r="C200" t="s">
        <v>1426</v>
      </c>
      <c r="D200" t="s">
        <v>221</v>
      </c>
      <c r="E200" t="s">
        <v>220</v>
      </c>
      <c r="F200" s="4">
        <v>2019</v>
      </c>
      <c r="G200" s="4">
        <v>94</v>
      </c>
      <c r="H200" s="5" t="s">
        <v>3</v>
      </c>
      <c r="J200" t="s">
        <v>2</v>
      </c>
      <c r="K200" s="4">
        <v>2019</v>
      </c>
      <c r="L200" s="4">
        <v>2024</v>
      </c>
      <c r="M200" s="4">
        <v>2029</v>
      </c>
      <c r="N200" s="4">
        <v>92</v>
      </c>
      <c r="O200" s="4">
        <v>92</v>
      </c>
    </row>
    <row r="201" spans="1:15" x14ac:dyDescent="0.25">
      <c r="A201" t="s">
        <v>10</v>
      </c>
      <c r="B201">
        <v>6314</v>
      </c>
      <c r="C201" t="s">
        <v>1615</v>
      </c>
      <c r="D201" t="s">
        <v>768</v>
      </c>
      <c r="E201" t="s">
        <v>767</v>
      </c>
      <c r="F201" s="4">
        <v>2019</v>
      </c>
      <c r="G201" s="4">
        <v>105</v>
      </c>
      <c r="H201" s="5" t="s">
        <v>3</v>
      </c>
      <c r="J201" t="s">
        <v>2</v>
      </c>
      <c r="K201" s="4">
        <v>2019</v>
      </c>
      <c r="L201" s="4">
        <v>2024</v>
      </c>
      <c r="M201" s="4">
        <v>2029</v>
      </c>
      <c r="N201" s="4">
        <v>103</v>
      </c>
      <c r="O201" s="4">
        <v>101</v>
      </c>
    </row>
    <row r="202" spans="1:15" x14ac:dyDescent="0.25">
      <c r="A202" t="s">
        <v>10</v>
      </c>
      <c r="B202">
        <v>54</v>
      </c>
      <c r="C202" t="s">
        <v>1427</v>
      </c>
      <c r="D202" t="s">
        <v>770</v>
      </c>
      <c r="E202" t="s">
        <v>769</v>
      </c>
      <c r="F202" s="4">
        <v>2019</v>
      </c>
      <c r="G202" s="4">
        <v>157</v>
      </c>
      <c r="H202" s="5" t="s">
        <v>3</v>
      </c>
      <c r="J202" t="s">
        <v>2</v>
      </c>
      <c r="K202" s="4">
        <v>2019</v>
      </c>
      <c r="L202" s="4">
        <v>2024</v>
      </c>
      <c r="M202" s="4">
        <v>2029</v>
      </c>
      <c r="N202" s="4">
        <v>160</v>
      </c>
      <c r="O202" s="4">
        <v>180</v>
      </c>
    </row>
    <row r="203" spans="1:15" x14ac:dyDescent="0.25">
      <c r="A203" t="s">
        <v>10</v>
      </c>
      <c r="B203">
        <v>3081</v>
      </c>
      <c r="C203" t="s">
        <v>1432</v>
      </c>
      <c r="D203" t="s">
        <v>776</v>
      </c>
      <c r="E203" t="s">
        <v>775</v>
      </c>
      <c r="F203" s="4">
        <v>2019</v>
      </c>
      <c r="G203" s="4">
        <v>63</v>
      </c>
      <c r="H203" s="5" t="s">
        <v>3</v>
      </c>
      <c r="J203" t="s">
        <v>2</v>
      </c>
      <c r="K203" s="4">
        <v>2014</v>
      </c>
      <c r="L203" s="4">
        <v>2019</v>
      </c>
      <c r="M203" s="4">
        <v>2024</v>
      </c>
      <c r="N203" s="4">
        <v>84</v>
      </c>
      <c r="O203" s="4">
        <v>83</v>
      </c>
    </row>
    <row r="204" spans="1:15" x14ac:dyDescent="0.25">
      <c r="A204" t="s">
        <v>10</v>
      </c>
      <c r="B204">
        <v>106</v>
      </c>
      <c r="C204" t="s">
        <v>1401</v>
      </c>
      <c r="D204" t="s">
        <v>778</v>
      </c>
      <c r="E204" t="s">
        <v>777</v>
      </c>
      <c r="F204" s="4">
        <v>2019</v>
      </c>
      <c r="G204" s="4">
        <v>78</v>
      </c>
      <c r="H204" s="5" t="s">
        <v>3</v>
      </c>
      <c r="J204" t="s">
        <v>2</v>
      </c>
      <c r="K204" s="4">
        <v>2019</v>
      </c>
      <c r="L204" s="4">
        <v>2024</v>
      </c>
      <c r="M204" s="4">
        <v>2029</v>
      </c>
      <c r="N204" s="4">
        <v>71</v>
      </c>
      <c r="O204" s="4">
        <v>68</v>
      </c>
    </row>
    <row r="205" spans="1:15" x14ac:dyDescent="0.25">
      <c r="A205" t="s">
        <v>10</v>
      </c>
      <c r="B205">
        <v>158</v>
      </c>
      <c r="C205" t="s">
        <v>1429</v>
      </c>
      <c r="D205" t="s">
        <v>780</v>
      </c>
      <c r="E205" t="s">
        <v>779</v>
      </c>
      <c r="F205" s="4">
        <v>2019</v>
      </c>
      <c r="G205" s="4">
        <v>89</v>
      </c>
      <c r="H205" s="5" t="s">
        <v>3</v>
      </c>
      <c r="J205" t="s">
        <v>2</v>
      </c>
      <c r="K205" s="4">
        <v>2019</v>
      </c>
      <c r="L205" s="4">
        <v>2024</v>
      </c>
      <c r="M205" s="4">
        <v>2029</v>
      </c>
      <c r="N205" s="4">
        <v>88</v>
      </c>
      <c r="O205" s="4">
        <v>77</v>
      </c>
    </row>
    <row r="206" spans="1:15" x14ac:dyDescent="0.25">
      <c r="A206" t="s">
        <v>10</v>
      </c>
      <c r="B206">
        <v>158</v>
      </c>
      <c r="C206" t="s">
        <v>1429</v>
      </c>
      <c r="D206" t="s">
        <v>782</v>
      </c>
      <c r="E206" t="s">
        <v>781</v>
      </c>
      <c r="F206" s="4">
        <v>2019</v>
      </c>
      <c r="G206" s="4">
        <v>93</v>
      </c>
      <c r="H206" s="5" t="s">
        <v>3</v>
      </c>
      <c r="J206" t="s">
        <v>2</v>
      </c>
      <c r="K206" s="4">
        <v>2019</v>
      </c>
      <c r="L206" s="4">
        <v>2024</v>
      </c>
      <c r="M206" s="4">
        <v>2029</v>
      </c>
      <c r="N206" s="4">
        <v>93</v>
      </c>
      <c r="O206" s="4">
        <v>91</v>
      </c>
    </row>
    <row r="207" spans="1:15" x14ac:dyDescent="0.25">
      <c r="A207" t="s">
        <v>10</v>
      </c>
      <c r="B207">
        <v>3065</v>
      </c>
      <c r="C207" t="s">
        <v>1616</v>
      </c>
      <c r="D207" t="s">
        <v>784</v>
      </c>
      <c r="E207" t="s">
        <v>783</v>
      </c>
      <c r="F207" s="4">
        <v>2019</v>
      </c>
      <c r="G207" s="4">
        <v>82</v>
      </c>
      <c r="H207" s="5" t="s">
        <v>3</v>
      </c>
      <c r="J207" t="s">
        <v>2</v>
      </c>
      <c r="K207" s="4">
        <v>2015</v>
      </c>
      <c r="L207" s="4">
        <v>2020</v>
      </c>
      <c r="M207" s="4">
        <v>2025</v>
      </c>
      <c r="N207" s="4">
        <v>64</v>
      </c>
      <c r="O207" s="4">
        <v>62</v>
      </c>
    </row>
    <row r="208" spans="1:15" x14ac:dyDescent="0.25">
      <c r="A208" t="s">
        <v>10</v>
      </c>
      <c r="B208">
        <v>158</v>
      </c>
      <c r="C208" t="s">
        <v>1429</v>
      </c>
      <c r="D208" t="s">
        <v>98</v>
      </c>
      <c r="E208" t="s">
        <v>97</v>
      </c>
      <c r="F208" s="4">
        <v>2019</v>
      </c>
      <c r="G208" s="4">
        <v>109</v>
      </c>
      <c r="H208" s="5" t="s">
        <v>3</v>
      </c>
      <c r="J208" t="s">
        <v>2</v>
      </c>
      <c r="K208" s="4">
        <v>2019</v>
      </c>
      <c r="L208" s="4">
        <v>2024</v>
      </c>
      <c r="M208" s="4">
        <v>2029</v>
      </c>
      <c r="N208" s="4">
        <v>98</v>
      </c>
      <c r="O208" s="4">
        <v>88</v>
      </c>
    </row>
    <row r="209" spans="1:15" x14ac:dyDescent="0.25">
      <c r="A209" t="s">
        <v>10</v>
      </c>
      <c r="B209">
        <v>158</v>
      </c>
      <c r="C209" t="s">
        <v>1429</v>
      </c>
      <c r="D209" t="s">
        <v>100</v>
      </c>
      <c r="E209" t="s">
        <v>99</v>
      </c>
      <c r="F209" s="4">
        <v>2019</v>
      </c>
      <c r="G209" s="4">
        <v>104</v>
      </c>
      <c r="H209" s="5" t="s">
        <v>3</v>
      </c>
      <c r="J209" t="s">
        <v>2</v>
      </c>
      <c r="K209" s="4">
        <v>2019</v>
      </c>
      <c r="L209" s="4">
        <v>2024</v>
      </c>
      <c r="M209" s="4">
        <v>2029</v>
      </c>
      <c r="N209" s="4">
        <v>80</v>
      </c>
      <c r="O209" s="4">
        <v>80</v>
      </c>
    </row>
    <row r="210" spans="1:15" x14ac:dyDescent="0.25">
      <c r="A210" t="s">
        <v>10</v>
      </c>
      <c r="B210">
        <v>158</v>
      </c>
      <c r="C210" t="s">
        <v>1429</v>
      </c>
      <c r="D210" t="s">
        <v>1208</v>
      </c>
      <c r="E210" t="s">
        <v>1207</v>
      </c>
      <c r="F210" s="4">
        <v>2019</v>
      </c>
      <c r="G210" s="4">
        <v>86</v>
      </c>
      <c r="H210" s="5" t="s">
        <v>3</v>
      </c>
      <c r="J210" t="s">
        <v>2</v>
      </c>
      <c r="K210" s="4">
        <v>2019</v>
      </c>
      <c r="L210" s="4">
        <v>2024</v>
      </c>
      <c r="M210" s="4">
        <v>2029</v>
      </c>
      <c r="N210" s="4">
        <v>95</v>
      </c>
      <c r="O210" s="4">
        <v>90</v>
      </c>
    </row>
    <row r="211" spans="1:15" x14ac:dyDescent="0.25">
      <c r="A211" t="s">
        <v>10</v>
      </c>
      <c r="B211">
        <v>106</v>
      </c>
      <c r="C211" t="s">
        <v>1401</v>
      </c>
      <c r="D211" t="s">
        <v>786</v>
      </c>
      <c r="E211" t="s">
        <v>785</v>
      </c>
      <c r="F211" s="4">
        <v>2019</v>
      </c>
      <c r="G211" s="4">
        <v>73</v>
      </c>
      <c r="H211" s="5" t="s">
        <v>3</v>
      </c>
      <c r="J211" t="s">
        <v>2</v>
      </c>
      <c r="K211" s="4">
        <v>2019</v>
      </c>
      <c r="L211" s="4">
        <v>2024</v>
      </c>
      <c r="M211" s="4">
        <v>2029</v>
      </c>
      <c r="N211" s="4">
        <v>81</v>
      </c>
      <c r="O211" s="4">
        <v>81</v>
      </c>
    </row>
    <row r="212" spans="1:15" x14ac:dyDescent="0.25">
      <c r="A212" t="s">
        <v>10</v>
      </c>
      <c r="B212">
        <v>2677</v>
      </c>
      <c r="C212" t="s">
        <v>1430</v>
      </c>
      <c r="D212" t="s">
        <v>788</v>
      </c>
      <c r="E212" t="s">
        <v>787</v>
      </c>
      <c r="F212" s="4">
        <v>2019</v>
      </c>
      <c r="G212" s="4">
        <v>71</v>
      </c>
      <c r="H212" s="5" t="s">
        <v>3</v>
      </c>
      <c r="J212" t="s">
        <v>2</v>
      </c>
      <c r="K212" s="4">
        <v>2019</v>
      </c>
      <c r="L212" s="4">
        <v>2024</v>
      </c>
      <c r="M212" s="4">
        <v>2029</v>
      </c>
      <c r="N212" s="4">
        <v>72</v>
      </c>
      <c r="O212" s="4">
        <v>70</v>
      </c>
    </row>
    <row r="213" spans="1:15" x14ac:dyDescent="0.25">
      <c r="A213" t="s">
        <v>10</v>
      </c>
      <c r="B213">
        <v>903</v>
      </c>
      <c r="C213" t="s">
        <v>1726</v>
      </c>
      <c r="D213" t="s">
        <v>794</v>
      </c>
      <c r="E213" t="s">
        <v>793</v>
      </c>
      <c r="F213" s="4">
        <v>2019</v>
      </c>
      <c r="G213" s="4">
        <v>111</v>
      </c>
      <c r="H213" s="5" t="s">
        <v>3</v>
      </c>
      <c r="J213" t="s">
        <v>2</v>
      </c>
      <c r="K213" s="4">
        <v>2017</v>
      </c>
      <c r="L213" s="4">
        <v>2022</v>
      </c>
      <c r="M213" s="4">
        <v>2027</v>
      </c>
      <c r="N213" s="4">
        <v>51</v>
      </c>
      <c r="O213" s="4">
        <v>48</v>
      </c>
    </row>
    <row r="214" spans="1:15" x14ac:dyDescent="0.25">
      <c r="A214" t="s">
        <v>10</v>
      </c>
      <c r="B214">
        <v>905</v>
      </c>
      <c r="C214" t="s">
        <v>1689</v>
      </c>
      <c r="D214" t="s">
        <v>796</v>
      </c>
      <c r="E214" t="s">
        <v>795</v>
      </c>
      <c r="F214" s="4">
        <v>2019</v>
      </c>
      <c r="G214" s="4">
        <v>80</v>
      </c>
      <c r="H214" s="5" t="s">
        <v>3</v>
      </c>
      <c r="J214" t="s">
        <v>2</v>
      </c>
      <c r="K214" s="4">
        <v>2018</v>
      </c>
      <c r="L214" s="4">
        <v>2023</v>
      </c>
      <c r="M214" s="4">
        <v>2028</v>
      </c>
      <c r="N214" s="4">
        <v>78</v>
      </c>
      <c r="O214" s="4">
        <v>75</v>
      </c>
    </row>
    <row r="215" spans="1:15" x14ac:dyDescent="0.25">
      <c r="A215" t="s">
        <v>10</v>
      </c>
      <c r="B215">
        <v>907</v>
      </c>
      <c r="C215" t="s">
        <v>1431</v>
      </c>
      <c r="D215" t="s">
        <v>798</v>
      </c>
      <c r="E215" t="s">
        <v>797</v>
      </c>
      <c r="F215" s="4">
        <v>2019</v>
      </c>
      <c r="G215" s="4">
        <v>84</v>
      </c>
      <c r="H215" s="5" t="s">
        <v>3</v>
      </c>
      <c r="J215" t="s">
        <v>2</v>
      </c>
      <c r="K215" s="4">
        <v>2019</v>
      </c>
      <c r="L215" s="4">
        <v>2024</v>
      </c>
      <c r="M215" s="4">
        <v>2029</v>
      </c>
      <c r="N215" s="4">
        <v>75</v>
      </c>
      <c r="O215" s="4">
        <v>72</v>
      </c>
    </row>
    <row r="216" spans="1:15" x14ac:dyDescent="0.25">
      <c r="A216" t="s">
        <v>10</v>
      </c>
      <c r="B216">
        <v>3081</v>
      </c>
      <c r="C216" t="s">
        <v>1432</v>
      </c>
      <c r="D216" t="s">
        <v>802</v>
      </c>
      <c r="E216" t="s">
        <v>801</v>
      </c>
      <c r="F216" s="4">
        <v>2019</v>
      </c>
      <c r="G216" s="4">
        <v>105</v>
      </c>
      <c r="H216" s="5" t="s">
        <v>3</v>
      </c>
      <c r="J216" t="s">
        <v>2</v>
      </c>
      <c r="K216" s="4">
        <v>2019</v>
      </c>
      <c r="L216" s="4">
        <v>2024</v>
      </c>
      <c r="M216" s="4">
        <v>2029</v>
      </c>
      <c r="N216" s="4">
        <v>125</v>
      </c>
      <c r="O216" s="4">
        <v>130</v>
      </c>
    </row>
    <row r="217" spans="1:15" x14ac:dyDescent="0.25">
      <c r="A217" t="s">
        <v>10</v>
      </c>
      <c r="B217">
        <v>6355</v>
      </c>
      <c r="C217" t="s">
        <v>1618</v>
      </c>
      <c r="D217" t="s">
        <v>806</v>
      </c>
      <c r="E217" t="s">
        <v>805</v>
      </c>
      <c r="F217" s="4">
        <v>2019</v>
      </c>
      <c r="G217" s="4">
        <v>89</v>
      </c>
      <c r="H217" s="5" t="s">
        <v>3</v>
      </c>
      <c r="J217" t="s">
        <v>2</v>
      </c>
      <c r="K217" s="4">
        <v>2019</v>
      </c>
      <c r="L217" s="4">
        <v>2024</v>
      </c>
      <c r="M217" s="4">
        <v>2029</v>
      </c>
      <c r="N217" s="4">
        <v>75</v>
      </c>
      <c r="O217" s="4">
        <v>70</v>
      </c>
    </row>
    <row r="218" spans="1:15" x14ac:dyDescent="0.25">
      <c r="A218" t="s">
        <v>10</v>
      </c>
      <c r="B218">
        <v>106</v>
      </c>
      <c r="C218" t="s">
        <v>1401</v>
      </c>
      <c r="D218" t="s">
        <v>808</v>
      </c>
      <c r="E218" t="s">
        <v>807</v>
      </c>
      <c r="F218" s="4">
        <v>2019</v>
      </c>
      <c r="G218" s="4">
        <v>170</v>
      </c>
      <c r="H218" s="5" t="s">
        <v>3</v>
      </c>
      <c r="J218" t="s">
        <v>2</v>
      </c>
      <c r="K218" s="4">
        <v>2019</v>
      </c>
      <c r="L218" s="4">
        <v>2024</v>
      </c>
      <c r="M218" s="4">
        <v>2029</v>
      </c>
      <c r="N218" s="4">
        <v>175</v>
      </c>
      <c r="O218" s="4">
        <v>170</v>
      </c>
    </row>
    <row r="219" spans="1:15" x14ac:dyDescent="0.25">
      <c r="A219" t="s">
        <v>10</v>
      </c>
      <c r="B219">
        <v>1295</v>
      </c>
      <c r="C219" t="s">
        <v>1599</v>
      </c>
      <c r="D219" t="s">
        <v>874</v>
      </c>
      <c r="E219" t="s">
        <v>873</v>
      </c>
      <c r="F219" s="4">
        <v>2019</v>
      </c>
      <c r="G219" s="4">
        <v>52</v>
      </c>
      <c r="H219" s="5" t="s">
        <v>3</v>
      </c>
      <c r="J219" t="s">
        <v>2</v>
      </c>
      <c r="K219" s="4">
        <v>2019</v>
      </c>
      <c r="L219" s="4">
        <v>2024</v>
      </c>
      <c r="M219" s="4">
        <v>2029</v>
      </c>
      <c r="N219" s="4">
        <v>40</v>
      </c>
      <c r="O219" s="4">
        <v>25</v>
      </c>
    </row>
    <row r="220" spans="1:15" x14ac:dyDescent="0.25">
      <c r="A220" t="s">
        <v>10</v>
      </c>
      <c r="B220">
        <v>1295</v>
      </c>
      <c r="C220" t="s">
        <v>1599</v>
      </c>
      <c r="D220" t="s">
        <v>886</v>
      </c>
      <c r="E220" t="s">
        <v>885</v>
      </c>
      <c r="F220" s="4">
        <v>2019</v>
      </c>
      <c r="G220" s="4">
        <v>61</v>
      </c>
      <c r="H220" s="5" t="s">
        <v>3</v>
      </c>
      <c r="J220" t="s">
        <v>2</v>
      </c>
      <c r="K220" s="4">
        <v>2019</v>
      </c>
      <c r="L220" s="4">
        <v>2024</v>
      </c>
      <c r="M220" s="4">
        <v>2029</v>
      </c>
      <c r="N220" s="4">
        <v>50</v>
      </c>
      <c r="O220" s="4">
        <v>40</v>
      </c>
    </row>
    <row r="221" spans="1:15" x14ac:dyDescent="0.25">
      <c r="A221" t="s">
        <v>10</v>
      </c>
      <c r="B221">
        <v>6420</v>
      </c>
      <c r="C221" t="s">
        <v>1619</v>
      </c>
      <c r="D221" t="s">
        <v>1082</v>
      </c>
      <c r="E221" t="s">
        <v>1081</v>
      </c>
      <c r="F221" s="4">
        <v>2019</v>
      </c>
      <c r="G221" s="4">
        <v>367</v>
      </c>
      <c r="H221" s="5" t="s">
        <v>3</v>
      </c>
      <c r="J221" t="s">
        <v>2</v>
      </c>
      <c r="K221" s="4">
        <v>2019</v>
      </c>
      <c r="L221" s="4">
        <v>2024</v>
      </c>
      <c r="M221" s="4">
        <v>2029</v>
      </c>
      <c r="N221" s="4">
        <v>365</v>
      </c>
      <c r="O221" s="4">
        <v>360</v>
      </c>
    </row>
    <row r="222" spans="1:15" x14ac:dyDescent="0.25">
      <c r="A222" t="s">
        <v>10</v>
      </c>
      <c r="B222">
        <v>6443</v>
      </c>
      <c r="C222" t="s">
        <v>1433</v>
      </c>
      <c r="D222" t="s">
        <v>118</v>
      </c>
      <c r="E222" t="s">
        <v>117</v>
      </c>
      <c r="F222" s="4">
        <v>2019</v>
      </c>
      <c r="G222" s="4">
        <v>132</v>
      </c>
      <c r="H222" s="5" t="s">
        <v>3</v>
      </c>
      <c r="J222" t="s">
        <v>2</v>
      </c>
      <c r="K222" s="4">
        <v>2019</v>
      </c>
      <c r="L222" s="4">
        <v>2024</v>
      </c>
      <c r="M222" s="4">
        <v>2029</v>
      </c>
      <c r="N222" s="4">
        <v>119</v>
      </c>
      <c r="O222" s="4">
        <v>116</v>
      </c>
    </row>
    <row r="223" spans="1:15" x14ac:dyDescent="0.25">
      <c r="A223" t="s">
        <v>10</v>
      </c>
      <c r="B223">
        <v>106</v>
      </c>
      <c r="C223" t="s">
        <v>1401</v>
      </c>
      <c r="D223" t="s">
        <v>922</v>
      </c>
      <c r="E223" t="s">
        <v>921</v>
      </c>
      <c r="F223" s="4">
        <v>2019</v>
      </c>
      <c r="G223" s="4">
        <v>152</v>
      </c>
      <c r="H223" s="5" t="s">
        <v>3</v>
      </c>
      <c r="J223" t="s">
        <v>2</v>
      </c>
      <c r="K223" s="4">
        <v>2019</v>
      </c>
      <c r="L223" s="4">
        <v>2024</v>
      </c>
      <c r="M223" s="4">
        <v>2029</v>
      </c>
      <c r="N223" s="4">
        <v>136</v>
      </c>
      <c r="O223" s="4">
        <v>106</v>
      </c>
    </row>
    <row r="224" spans="1:15" x14ac:dyDescent="0.25">
      <c r="A224" t="s">
        <v>10</v>
      </c>
      <c r="B224">
        <v>106</v>
      </c>
      <c r="C224" t="s">
        <v>1401</v>
      </c>
      <c r="D224" t="s">
        <v>924</v>
      </c>
      <c r="E224" t="s">
        <v>923</v>
      </c>
      <c r="F224" s="4">
        <v>2019</v>
      </c>
      <c r="G224" s="4">
        <v>95</v>
      </c>
      <c r="H224" s="5" t="s">
        <v>3</v>
      </c>
      <c r="J224" t="s">
        <v>2</v>
      </c>
      <c r="K224" s="4">
        <v>2019</v>
      </c>
      <c r="L224" s="4">
        <v>2024</v>
      </c>
      <c r="M224" s="4">
        <v>2029</v>
      </c>
      <c r="N224" s="4">
        <v>87</v>
      </c>
      <c r="O224" s="4">
        <v>87</v>
      </c>
    </row>
    <row r="225" spans="1:15" x14ac:dyDescent="0.25">
      <c r="A225" t="s">
        <v>10</v>
      </c>
      <c r="B225">
        <v>2186</v>
      </c>
      <c r="C225" t="s">
        <v>1435</v>
      </c>
      <c r="D225" t="s">
        <v>150</v>
      </c>
      <c r="E225" t="s">
        <v>149</v>
      </c>
      <c r="F225" s="4">
        <v>2019</v>
      </c>
      <c r="G225" s="4">
        <v>113</v>
      </c>
      <c r="H225" s="5" t="s">
        <v>3</v>
      </c>
      <c r="J225" t="s">
        <v>2</v>
      </c>
      <c r="K225" s="4">
        <v>2019</v>
      </c>
      <c r="L225" s="4">
        <v>2024</v>
      </c>
      <c r="M225" s="4">
        <v>2029</v>
      </c>
      <c r="N225" s="4">
        <v>138</v>
      </c>
      <c r="O225" s="4">
        <v>136</v>
      </c>
    </row>
    <row r="226" spans="1:15" x14ac:dyDescent="0.25">
      <c r="A226" t="s">
        <v>10</v>
      </c>
      <c r="B226">
        <v>2224</v>
      </c>
      <c r="C226" t="s">
        <v>1621</v>
      </c>
      <c r="D226" t="s">
        <v>948</v>
      </c>
      <c r="E226" t="s">
        <v>947</v>
      </c>
      <c r="F226" s="4">
        <v>2019</v>
      </c>
      <c r="G226" s="4">
        <v>54</v>
      </c>
      <c r="H226" s="5" t="s">
        <v>3</v>
      </c>
      <c r="J226" t="s">
        <v>2</v>
      </c>
      <c r="K226" s="4" t="s">
        <v>9</v>
      </c>
      <c r="L226" s="4" t="s">
        <v>9</v>
      </c>
      <c r="M226" s="4" t="s">
        <v>9</v>
      </c>
      <c r="N226" s="4" t="s">
        <v>9</v>
      </c>
      <c r="O226" s="4" t="s">
        <v>9</v>
      </c>
    </row>
    <row r="227" spans="1:15" x14ac:dyDescent="0.25">
      <c r="A227" t="s">
        <v>10</v>
      </c>
      <c r="B227">
        <v>6500</v>
      </c>
      <c r="C227" t="s">
        <v>1437</v>
      </c>
      <c r="D227" t="s">
        <v>954</v>
      </c>
      <c r="E227" t="s">
        <v>953</v>
      </c>
      <c r="F227" s="4">
        <v>2019</v>
      </c>
      <c r="G227" s="4">
        <v>94</v>
      </c>
      <c r="H227" s="5" t="s">
        <v>3</v>
      </c>
      <c r="J227" t="s">
        <v>2</v>
      </c>
      <c r="K227" s="4">
        <v>2019</v>
      </c>
      <c r="L227" s="4">
        <v>2024</v>
      </c>
      <c r="M227" s="4">
        <v>2029</v>
      </c>
      <c r="N227" s="4">
        <v>108</v>
      </c>
      <c r="O227" s="4">
        <v>102</v>
      </c>
    </row>
    <row r="228" spans="1:15" x14ac:dyDescent="0.25">
      <c r="A228" t="s">
        <v>10</v>
      </c>
      <c r="B228">
        <v>637</v>
      </c>
      <c r="C228" t="s">
        <v>1622</v>
      </c>
      <c r="D228" t="s">
        <v>1086</v>
      </c>
      <c r="E228" t="s">
        <v>1085</v>
      </c>
      <c r="F228" s="4">
        <v>2019</v>
      </c>
      <c r="G228" s="4">
        <v>46</v>
      </c>
      <c r="H228" s="5" t="s">
        <v>3</v>
      </c>
      <c r="J228" t="s">
        <v>2</v>
      </c>
      <c r="K228" s="4">
        <v>2019</v>
      </c>
      <c r="L228" s="4">
        <v>2024</v>
      </c>
      <c r="M228" s="4">
        <v>2029</v>
      </c>
      <c r="N228" s="4">
        <v>70</v>
      </c>
      <c r="O228" s="4">
        <v>75</v>
      </c>
    </row>
    <row r="229" spans="1:15" x14ac:dyDescent="0.25">
      <c r="A229" t="s">
        <v>10</v>
      </c>
      <c r="B229">
        <v>158</v>
      </c>
      <c r="C229" t="s">
        <v>1429</v>
      </c>
      <c r="D229" t="s">
        <v>960</v>
      </c>
      <c r="E229" t="s">
        <v>959</v>
      </c>
      <c r="F229" s="4">
        <v>2019</v>
      </c>
      <c r="G229" s="4">
        <v>117</v>
      </c>
      <c r="H229" s="5" t="s">
        <v>3</v>
      </c>
      <c r="J229" t="s">
        <v>2</v>
      </c>
      <c r="K229" s="4">
        <v>2016</v>
      </c>
      <c r="L229" s="4">
        <v>2021</v>
      </c>
      <c r="M229" s="4">
        <v>2026</v>
      </c>
      <c r="N229" s="4">
        <v>127</v>
      </c>
      <c r="O229" s="4">
        <v>117</v>
      </c>
    </row>
    <row r="230" spans="1:15" x14ac:dyDescent="0.25">
      <c r="A230" t="s">
        <v>10</v>
      </c>
      <c r="B230">
        <v>2381</v>
      </c>
      <c r="C230" t="s">
        <v>1439</v>
      </c>
      <c r="D230" t="s">
        <v>146</v>
      </c>
      <c r="E230" t="s">
        <v>145</v>
      </c>
      <c r="F230" s="4">
        <v>2019</v>
      </c>
      <c r="G230" s="4">
        <v>81</v>
      </c>
      <c r="H230" s="5" t="s">
        <v>3</v>
      </c>
      <c r="J230" t="s">
        <v>2</v>
      </c>
      <c r="K230" s="4">
        <v>2019</v>
      </c>
      <c r="L230" s="4">
        <v>2024</v>
      </c>
      <c r="M230" s="4">
        <v>2029</v>
      </c>
      <c r="N230" s="4">
        <v>100</v>
      </c>
      <c r="O230" s="4">
        <v>90</v>
      </c>
    </row>
    <row r="231" spans="1:15" x14ac:dyDescent="0.25">
      <c r="A231" t="s">
        <v>10</v>
      </c>
      <c r="B231">
        <v>2495</v>
      </c>
      <c r="C231" t="s">
        <v>1690</v>
      </c>
      <c r="D231" t="s">
        <v>986</v>
      </c>
      <c r="E231" t="s">
        <v>985</v>
      </c>
      <c r="F231" s="4">
        <v>2019</v>
      </c>
      <c r="G231" s="4">
        <v>69</v>
      </c>
      <c r="H231" s="5" t="s">
        <v>3</v>
      </c>
      <c r="J231" t="s">
        <v>2</v>
      </c>
      <c r="K231" s="4">
        <v>2019</v>
      </c>
      <c r="L231" s="4">
        <v>2024</v>
      </c>
      <c r="M231" s="4">
        <v>2029</v>
      </c>
      <c r="N231" s="4">
        <v>70</v>
      </c>
      <c r="O231" s="4">
        <v>69</v>
      </c>
    </row>
    <row r="232" spans="1:15" x14ac:dyDescent="0.25">
      <c r="A232" t="s">
        <v>10</v>
      </c>
      <c r="B232">
        <v>2495</v>
      </c>
      <c r="C232" t="s">
        <v>1690</v>
      </c>
      <c r="D232" t="s">
        <v>990</v>
      </c>
      <c r="E232" t="s">
        <v>989</v>
      </c>
      <c r="F232" s="4">
        <v>2019</v>
      </c>
      <c r="G232" s="4">
        <v>80</v>
      </c>
      <c r="H232" s="5" t="s">
        <v>3</v>
      </c>
      <c r="J232" t="s">
        <v>2</v>
      </c>
      <c r="K232" s="4">
        <v>2019</v>
      </c>
      <c r="L232" s="4">
        <v>2024</v>
      </c>
      <c r="M232" s="4">
        <v>2029</v>
      </c>
      <c r="N232" s="4">
        <v>81</v>
      </c>
      <c r="O232" s="4">
        <v>80</v>
      </c>
    </row>
    <row r="233" spans="1:15" x14ac:dyDescent="0.25">
      <c r="A233" t="s">
        <v>10</v>
      </c>
      <c r="B233">
        <v>106</v>
      </c>
      <c r="C233" t="s">
        <v>1401</v>
      </c>
      <c r="D233" t="s">
        <v>998</v>
      </c>
      <c r="E233" t="s">
        <v>997</v>
      </c>
      <c r="F233" s="4">
        <v>2019</v>
      </c>
      <c r="G233" s="4">
        <v>75</v>
      </c>
      <c r="H233" s="5" t="s">
        <v>3</v>
      </c>
      <c r="J233" t="s">
        <v>2</v>
      </c>
      <c r="K233" s="4">
        <v>2019</v>
      </c>
      <c r="L233" s="4">
        <v>2024</v>
      </c>
      <c r="M233" s="4">
        <v>2029</v>
      </c>
      <c r="N233" s="4">
        <v>72</v>
      </c>
      <c r="O233" s="4">
        <v>72</v>
      </c>
    </row>
    <row r="234" spans="1:15" x14ac:dyDescent="0.25">
      <c r="A234" t="s">
        <v>10</v>
      </c>
      <c r="B234">
        <v>2545</v>
      </c>
      <c r="C234" t="s">
        <v>1625</v>
      </c>
      <c r="D234" t="s">
        <v>1014</v>
      </c>
      <c r="E234" t="s">
        <v>1013</v>
      </c>
      <c r="F234" s="4">
        <v>2019</v>
      </c>
      <c r="G234" s="4">
        <v>102</v>
      </c>
      <c r="H234" s="5" t="s">
        <v>3</v>
      </c>
      <c r="J234" t="s">
        <v>2</v>
      </c>
      <c r="K234" s="4">
        <v>2019</v>
      </c>
      <c r="L234" s="4">
        <v>2024</v>
      </c>
      <c r="M234" s="4">
        <v>2029</v>
      </c>
      <c r="N234" s="4">
        <v>87</v>
      </c>
      <c r="O234" s="4">
        <v>86</v>
      </c>
    </row>
    <row r="235" spans="1:15" x14ac:dyDescent="0.25">
      <c r="A235" t="s">
        <v>10</v>
      </c>
      <c r="B235">
        <v>2545</v>
      </c>
      <c r="C235" t="s">
        <v>1625</v>
      </c>
      <c r="D235" t="s">
        <v>1016</v>
      </c>
      <c r="E235" t="s">
        <v>1015</v>
      </c>
      <c r="F235" s="4">
        <v>2019</v>
      </c>
      <c r="G235" s="4">
        <v>61</v>
      </c>
      <c r="H235" s="5" t="s">
        <v>3</v>
      </c>
      <c r="J235" t="s">
        <v>2</v>
      </c>
      <c r="K235" s="4">
        <v>2019</v>
      </c>
      <c r="L235" s="4">
        <v>2024</v>
      </c>
      <c r="M235" s="4">
        <v>2029</v>
      </c>
      <c r="N235" s="4">
        <v>51</v>
      </c>
      <c r="O235" s="4">
        <v>46</v>
      </c>
    </row>
    <row r="236" spans="1:15" x14ac:dyDescent="0.25">
      <c r="A236" t="s">
        <v>10</v>
      </c>
      <c r="B236">
        <v>2545</v>
      </c>
      <c r="C236" t="s">
        <v>1625</v>
      </c>
      <c r="D236" t="s">
        <v>1018</v>
      </c>
      <c r="E236" t="s">
        <v>1017</v>
      </c>
      <c r="F236" s="4">
        <v>2019</v>
      </c>
      <c r="G236" s="4">
        <v>71</v>
      </c>
      <c r="H236" s="5" t="s">
        <v>3</v>
      </c>
      <c r="J236" t="s">
        <v>2</v>
      </c>
      <c r="K236" s="4">
        <v>2019</v>
      </c>
      <c r="L236" s="4">
        <v>2024</v>
      </c>
      <c r="M236" s="4">
        <v>2029</v>
      </c>
      <c r="N236" s="4">
        <v>70</v>
      </c>
      <c r="O236" s="4">
        <v>70</v>
      </c>
    </row>
    <row r="237" spans="1:15" x14ac:dyDescent="0.25">
      <c r="A237" t="s">
        <v>10</v>
      </c>
      <c r="B237">
        <v>2993</v>
      </c>
      <c r="C237" t="s">
        <v>1627</v>
      </c>
      <c r="D237" t="s">
        <v>1100</v>
      </c>
      <c r="E237" t="s">
        <v>1099</v>
      </c>
      <c r="F237" s="4">
        <v>2019</v>
      </c>
      <c r="G237" s="4">
        <v>100</v>
      </c>
      <c r="H237" s="5" t="s">
        <v>3</v>
      </c>
      <c r="J237" t="s">
        <v>2</v>
      </c>
      <c r="K237" s="4">
        <v>2017</v>
      </c>
      <c r="L237" s="4">
        <v>2022</v>
      </c>
      <c r="M237" s="4">
        <v>2027</v>
      </c>
      <c r="N237" s="4">
        <v>96</v>
      </c>
      <c r="O237" s="4">
        <v>94</v>
      </c>
    </row>
    <row r="238" spans="1:15" x14ac:dyDescent="0.25">
      <c r="A238" t="s">
        <v>10</v>
      </c>
      <c r="B238">
        <v>6595</v>
      </c>
      <c r="C238" t="s">
        <v>1727</v>
      </c>
      <c r="D238" t="s">
        <v>164</v>
      </c>
      <c r="E238" t="s">
        <v>163</v>
      </c>
      <c r="F238" s="4">
        <v>2019</v>
      </c>
      <c r="G238" s="4">
        <v>50</v>
      </c>
      <c r="H238" s="5" t="s">
        <v>3</v>
      </c>
      <c r="J238" t="s">
        <v>2</v>
      </c>
      <c r="K238" s="4">
        <v>2007</v>
      </c>
      <c r="L238" s="4">
        <v>2012</v>
      </c>
      <c r="M238" s="4">
        <v>2017</v>
      </c>
      <c r="N238" s="4">
        <v>82</v>
      </c>
      <c r="O238" s="4">
        <v>81</v>
      </c>
    </row>
    <row r="239" spans="1:15" x14ac:dyDescent="0.25">
      <c r="A239" t="s">
        <v>10</v>
      </c>
      <c r="B239">
        <v>2656</v>
      </c>
      <c r="C239" t="s">
        <v>1728</v>
      </c>
      <c r="D239" t="s">
        <v>1036</v>
      </c>
      <c r="E239" t="s">
        <v>1035</v>
      </c>
      <c r="F239" s="4">
        <v>2019</v>
      </c>
      <c r="G239" s="4">
        <v>92</v>
      </c>
      <c r="H239" s="5" t="s">
        <v>3</v>
      </c>
      <c r="J239" t="s">
        <v>2</v>
      </c>
      <c r="K239" s="4">
        <v>2016</v>
      </c>
      <c r="L239" s="4">
        <v>2021</v>
      </c>
      <c r="M239" s="4">
        <v>2026</v>
      </c>
      <c r="N239" s="4">
        <v>80</v>
      </c>
      <c r="O239" s="4">
        <v>78</v>
      </c>
    </row>
    <row r="240" spans="1:15" x14ac:dyDescent="0.25">
      <c r="A240" t="s">
        <v>13</v>
      </c>
      <c r="B240">
        <v>414</v>
      </c>
      <c r="C240" t="s">
        <v>1729</v>
      </c>
      <c r="D240" t="s">
        <v>1172</v>
      </c>
      <c r="E240" t="s">
        <v>1171</v>
      </c>
      <c r="F240" s="4">
        <v>2019</v>
      </c>
      <c r="G240" s="4">
        <v>72</v>
      </c>
      <c r="H240" s="5" t="s">
        <v>3</v>
      </c>
      <c r="J240" t="s">
        <v>2</v>
      </c>
      <c r="K240" s="4">
        <v>2019</v>
      </c>
      <c r="L240" s="4">
        <v>2024</v>
      </c>
      <c r="M240" s="4">
        <v>2029</v>
      </c>
      <c r="N240" s="4">
        <v>121</v>
      </c>
      <c r="O240" s="4">
        <v>114</v>
      </c>
    </row>
    <row r="241" spans="1:15" x14ac:dyDescent="0.25">
      <c r="A241" t="s">
        <v>13</v>
      </c>
      <c r="B241">
        <v>9</v>
      </c>
      <c r="C241" t="s">
        <v>1441</v>
      </c>
      <c r="D241" t="s">
        <v>344</v>
      </c>
      <c r="E241" t="s">
        <v>343</v>
      </c>
      <c r="F241" s="4">
        <v>2019</v>
      </c>
      <c r="G241" s="4">
        <v>159</v>
      </c>
      <c r="H241" s="5" t="s">
        <v>3</v>
      </c>
      <c r="J241" t="s">
        <v>2</v>
      </c>
      <c r="K241" s="4">
        <v>2019</v>
      </c>
      <c r="L241" s="4">
        <v>2024</v>
      </c>
      <c r="M241" s="4">
        <v>2029</v>
      </c>
      <c r="N241" s="4">
        <v>156</v>
      </c>
      <c r="O241" s="4">
        <v>147</v>
      </c>
    </row>
    <row r="242" spans="1:15" x14ac:dyDescent="0.25">
      <c r="A242" t="s">
        <v>13</v>
      </c>
      <c r="B242">
        <v>290</v>
      </c>
      <c r="C242" t="s">
        <v>1442</v>
      </c>
      <c r="D242" t="s">
        <v>364</v>
      </c>
      <c r="E242" t="s">
        <v>363</v>
      </c>
      <c r="F242" s="4">
        <v>2019</v>
      </c>
      <c r="G242" s="4">
        <v>97</v>
      </c>
      <c r="H242" s="5" t="s">
        <v>3</v>
      </c>
      <c r="J242" t="s">
        <v>2</v>
      </c>
      <c r="K242" s="4">
        <v>2015</v>
      </c>
      <c r="L242" s="4">
        <v>2020</v>
      </c>
      <c r="M242" s="4">
        <v>2025</v>
      </c>
      <c r="N242" s="4">
        <v>72</v>
      </c>
      <c r="O242" s="4">
        <v>70</v>
      </c>
    </row>
    <row r="243" spans="1:15" x14ac:dyDescent="0.25">
      <c r="A243" t="s">
        <v>13</v>
      </c>
      <c r="B243">
        <v>22</v>
      </c>
      <c r="C243" t="s">
        <v>1629</v>
      </c>
      <c r="D243" t="s">
        <v>207</v>
      </c>
      <c r="E243" t="s">
        <v>206</v>
      </c>
      <c r="F243" s="4">
        <v>2019</v>
      </c>
      <c r="G243" s="4">
        <v>323</v>
      </c>
      <c r="H243" s="5" t="s">
        <v>3</v>
      </c>
      <c r="J243" t="s">
        <v>2</v>
      </c>
      <c r="K243" s="4">
        <v>2019</v>
      </c>
      <c r="L243" s="4">
        <v>2024</v>
      </c>
      <c r="M243" s="4">
        <v>2029</v>
      </c>
      <c r="N243" s="4">
        <v>291</v>
      </c>
      <c r="O243" s="4">
        <v>275</v>
      </c>
    </row>
    <row r="244" spans="1:15" x14ac:dyDescent="0.25">
      <c r="A244" t="s">
        <v>13</v>
      </c>
      <c r="B244">
        <v>932</v>
      </c>
      <c r="C244" t="s">
        <v>1444</v>
      </c>
      <c r="D244" t="s">
        <v>148</v>
      </c>
      <c r="E244" t="s">
        <v>147</v>
      </c>
      <c r="F244" s="4">
        <v>2019</v>
      </c>
      <c r="G244" s="4">
        <v>181</v>
      </c>
      <c r="H244" s="5" t="s">
        <v>3</v>
      </c>
      <c r="J244" t="s">
        <v>2</v>
      </c>
      <c r="K244" s="4">
        <v>2017</v>
      </c>
      <c r="L244" s="4">
        <v>2022</v>
      </c>
      <c r="M244" s="4">
        <v>2027</v>
      </c>
      <c r="N244" s="4">
        <v>171</v>
      </c>
      <c r="O244" s="4">
        <v>171</v>
      </c>
    </row>
    <row r="245" spans="1:15" x14ac:dyDescent="0.25">
      <c r="A245" t="s">
        <v>13</v>
      </c>
      <c r="B245">
        <v>968</v>
      </c>
      <c r="C245" t="s">
        <v>1630</v>
      </c>
      <c r="D245" t="s">
        <v>1140</v>
      </c>
      <c r="E245" t="s">
        <v>1139</v>
      </c>
      <c r="F245" s="4">
        <v>2019</v>
      </c>
      <c r="G245" s="4">
        <v>113</v>
      </c>
      <c r="H245" s="5" t="s">
        <v>3</v>
      </c>
      <c r="J245" t="s">
        <v>2</v>
      </c>
      <c r="K245" s="4">
        <v>2018</v>
      </c>
      <c r="L245" s="4">
        <v>2023</v>
      </c>
      <c r="M245" s="4">
        <v>2028</v>
      </c>
      <c r="N245" s="4">
        <v>95</v>
      </c>
      <c r="O245" s="4">
        <v>84</v>
      </c>
    </row>
    <row r="246" spans="1:15" x14ac:dyDescent="0.25">
      <c r="A246" t="s">
        <v>13</v>
      </c>
      <c r="B246">
        <v>79</v>
      </c>
      <c r="C246" t="s">
        <v>1445</v>
      </c>
      <c r="D246" t="s">
        <v>508</v>
      </c>
      <c r="E246" t="s">
        <v>507</v>
      </c>
      <c r="F246" s="4">
        <v>2019</v>
      </c>
      <c r="G246" s="4">
        <v>166</v>
      </c>
      <c r="H246" s="5" t="s">
        <v>3</v>
      </c>
      <c r="J246" t="s">
        <v>2</v>
      </c>
      <c r="K246" s="4">
        <v>2019</v>
      </c>
      <c r="L246" s="4">
        <v>2024</v>
      </c>
      <c r="M246" s="4">
        <v>2029</v>
      </c>
      <c r="N246" s="4">
        <v>165</v>
      </c>
      <c r="O246" s="4">
        <v>151</v>
      </c>
    </row>
    <row r="247" spans="1:15" x14ac:dyDescent="0.25">
      <c r="A247" t="s">
        <v>13</v>
      </c>
      <c r="B247">
        <v>91</v>
      </c>
      <c r="C247" t="s">
        <v>1447</v>
      </c>
      <c r="D247" t="s">
        <v>566</v>
      </c>
      <c r="E247" t="s">
        <v>565</v>
      </c>
      <c r="F247" s="4">
        <v>2019</v>
      </c>
      <c r="G247" s="4">
        <v>138</v>
      </c>
      <c r="H247" s="5" t="s">
        <v>3</v>
      </c>
      <c r="J247" t="s">
        <v>2</v>
      </c>
      <c r="K247" s="4">
        <v>2014</v>
      </c>
      <c r="L247" s="4">
        <v>2019</v>
      </c>
      <c r="M247" s="4">
        <v>2024</v>
      </c>
      <c r="N247" s="4">
        <v>175</v>
      </c>
      <c r="O247" s="4">
        <v>170</v>
      </c>
    </row>
    <row r="248" spans="1:15" x14ac:dyDescent="0.25">
      <c r="A248" t="s">
        <v>13</v>
      </c>
      <c r="B248">
        <v>102</v>
      </c>
      <c r="C248" t="s">
        <v>1448</v>
      </c>
      <c r="D248" t="s">
        <v>592</v>
      </c>
      <c r="E248" t="s">
        <v>591</v>
      </c>
      <c r="F248" s="4">
        <v>2019</v>
      </c>
      <c r="G248" s="4">
        <v>224</v>
      </c>
      <c r="H248" s="5" t="s">
        <v>3</v>
      </c>
      <c r="J248" t="s">
        <v>2</v>
      </c>
      <c r="K248" s="4">
        <v>2019</v>
      </c>
      <c r="L248" s="4">
        <v>2024</v>
      </c>
      <c r="M248" s="4">
        <v>2029</v>
      </c>
      <c r="N248" s="4">
        <v>202</v>
      </c>
      <c r="O248" s="4">
        <v>201</v>
      </c>
    </row>
    <row r="249" spans="1:15" x14ac:dyDescent="0.25">
      <c r="A249" t="s">
        <v>13</v>
      </c>
      <c r="B249">
        <v>2105</v>
      </c>
      <c r="C249" t="s">
        <v>1449</v>
      </c>
      <c r="D249" t="s">
        <v>596</v>
      </c>
      <c r="E249" t="s">
        <v>595</v>
      </c>
      <c r="F249" s="4">
        <v>2019</v>
      </c>
      <c r="G249" s="4">
        <v>108</v>
      </c>
      <c r="H249" s="5" t="s">
        <v>3</v>
      </c>
      <c r="J249" t="s">
        <v>2</v>
      </c>
      <c r="K249" s="4">
        <v>2019</v>
      </c>
      <c r="L249" s="4">
        <v>2024</v>
      </c>
      <c r="M249" s="4">
        <v>2029</v>
      </c>
      <c r="N249" s="4">
        <v>120</v>
      </c>
      <c r="O249" s="4">
        <v>115</v>
      </c>
    </row>
    <row r="250" spans="1:15" x14ac:dyDescent="0.25">
      <c r="A250" t="s">
        <v>13</v>
      </c>
      <c r="B250">
        <v>2169</v>
      </c>
      <c r="C250" t="s">
        <v>1451</v>
      </c>
      <c r="D250" t="s">
        <v>606</v>
      </c>
      <c r="E250" t="s">
        <v>605</v>
      </c>
      <c r="F250" s="4">
        <v>2019</v>
      </c>
      <c r="G250" s="4">
        <v>126</v>
      </c>
      <c r="H250" s="5" t="s">
        <v>3</v>
      </c>
      <c r="J250" t="s">
        <v>2</v>
      </c>
      <c r="K250" s="4">
        <v>2019</v>
      </c>
      <c r="L250" s="4">
        <v>2024</v>
      </c>
      <c r="M250" s="4">
        <v>2029</v>
      </c>
      <c r="N250" s="4">
        <v>143</v>
      </c>
      <c r="O250" s="4">
        <v>140</v>
      </c>
    </row>
    <row r="251" spans="1:15" x14ac:dyDescent="0.25">
      <c r="A251" t="s">
        <v>13</v>
      </c>
      <c r="B251">
        <v>144</v>
      </c>
      <c r="C251" t="s">
        <v>1453</v>
      </c>
      <c r="D251" t="s">
        <v>704</v>
      </c>
      <c r="E251" t="s">
        <v>703</v>
      </c>
      <c r="F251" s="4">
        <v>2019</v>
      </c>
      <c r="G251" s="4">
        <v>223</v>
      </c>
      <c r="H251" s="5" t="s">
        <v>3</v>
      </c>
      <c r="J251" t="s">
        <v>2</v>
      </c>
      <c r="K251" s="4">
        <v>2019</v>
      </c>
      <c r="L251" s="4">
        <v>2024</v>
      </c>
      <c r="M251" s="4">
        <v>2029</v>
      </c>
      <c r="N251" s="4">
        <v>217</v>
      </c>
      <c r="O251" s="4">
        <v>206</v>
      </c>
    </row>
    <row r="252" spans="1:15" x14ac:dyDescent="0.25">
      <c r="A252" t="s">
        <v>13</v>
      </c>
      <c r="B252">
        <v>666</v>
      </c>
      <c r="C252" t="s">
        <v>1730</v>
      </c>
      <c r="D252" t="s">
        <v>1126</v>
      </c>
      <c r="E252" t="s">
        <v>1125</v>
      </c>
      <c r="F252" s="4">
        <v>2019</v>
      </c>
      <c r="G252" s="4">
        <v>109</v>
      </c>
      <c r="H252" s="5" t="s">
        <v>3</v>
      </c>
      <c r="J252" t="s">
        <v>2</v>
      </c>
      <c r="K252" s="4">
        <v>2018</v>
      </c>
      <c r="L252" s="4">
        <v>2023</v>
      </c>
      <c r="M252" s="4">
        <v>2028</v>
      </c>
      <c r="N252" s="4">
        <v>75</v>
      </c>
      <c r="O252" s="4">
        <v>70</v>
      </c>
    </row>
    <row r="253" spans="1:15" x14ac:dyDescent="0.25">
      <c r="A253" t="s">
        <v>13</v>
      </c>
      <c r="B253">
        <v>106</v>
      </c>
      <c r="C253" t="s">
        <v>1401</v>
      </c>
      <c r="D253" t="s">
        <v>1070</v>
      </c>
      <c r="E253" t="s">
        <v>1069</v>
      </c>
      <c r="F253" s="4">
        <v>2019</v>
      </c>
      <c r="G253" s="4">
        <v>114</v>
      </c>
      <c r="H253" s="5" t="s">
        <v>3</v>
      </c>
      <c r="J253" t="s">
        <v>2</v>
      </c>
      <c r="K253" s="4">
        <v>2019</v>
      </c>
      <c r="L253" s="4">
        <v>2024</v>
      </c>
      <c r="M253" s="4">
        <v>2029</v>
      </c>
      <c r="N253" s="4">
        <v>101</v>
      </c>
      <c r="O253" s="4">
        <v>91</v>
      </c>
    </row>
    <row r="254" spans="1:15" x14ac:dyDescent="0.25">
      <c r="A254" t="s">
        <v>13</v>
      </c>
      <c r="B254">
        <v>2972</v>
      </c>
      <c r="C254" t="s">
        <v>1454</v>
      </c>
      <c r="D254" t="s">
        <v>772</v>
      </c>
      <c r="E254" t="s">
        <v>771</v>
      </c>
      <c r="F254" s="4">
        <v>2019</v>
      </c>
      <c r="G254" s="4">
        <v>46</v>
      </c>
      <c r="H254" s="5" t="s">
        <v>3</v>
      </c>
      <c r="J254" t="s">
        <v>2</v>
      </c>
      <c r="K254" s="4">
        <v>2019</v>
      </c>
      <c r="L254" s="4">
        <v>2024</v>
      </c>
      <c r="M254" s="4">
        <v>2029</v>
      </c>
      <c r="N254" s="4">
        <v>54</v>
      </c>
      <c r="O254" s="4">
        <v>50</v>
      </c>
    </row>
    <row r="255" spans="1:15" x14ac:dyDescent="0.25">
      <c r="A255" t="s">
        <v>13</v>
      </c>
      <c r="B255">
        <v>532</v>
      </c>
      <c r="C255" t="s">
        <v>1633</v>
      </c>
      <c r="D255" t="s">
        <v>812</v>
      </c>
      <c r="E255" t="s">
        <v>811</v>
      </c>
      <c r="F255" s="4">
        <v>2019</v>
      </c>
      <c r="G255" s="4">
        <v>73</v>
      </c>
      <c r="H255" s="5" t="s">
        <v>3</v>
      </c>
      <c r="J255" t="s">
        <v>2</v>
      </c>
      <c r="K255" s="4">
        <v>2018</v>
      </c>
      <c r="L255" s="4">
        <v>2023</v>
      </c>
      <c r="M255" s="4">
        <v>2028</v>
      </c>
      <c r="N255" s="4">
        <v>71</v>
      </c>
      <c r="O255" s="4">
        <v>68</v>
      </c>
    </row>
    <row r="256" spans="1:15" x14ac:dyDescent="0.25">
      <c r="A256" t="s">
        <v>13</v>
      </c>
      <c r="B256">
        <v>1228</v>
      </c>
      <c r="C256" t="s">
        <v>1634</v>
      </c>
      <c r="D256" t="s">
        <v>816</v>
      </c>
      <c r="E256" t="s">
        <v>815</v>
      </c>
      <c r="F256" s="4">
        <v>2019</v>
      </c>
      <c r="G256" s="4">
        <v>64</v>
      </c>
      <c r="H256" s="5" t="s">
        <v>3</v>
      </c>
      <c r="J256" t="s">
        <v>2</v>
      </c>
      <c r="K256" s="4">
        <v>2019</v>
      </c>
      <c r="L256" s="4">
        <v>2024</v>
      </c>
      <c r="M256" s="4">
        <v>2029</v>
      </c>
      <c r="N256" s="4">
        <v>62</v>
      </c>
      <c r="O256" s="4">
        <v>60</v>
      </c>
    </row>
    <row r="257" spans="1:15" x14ac:dyDescent="0.25">
      <c r="A257" t="s">
        <v>13</v>
      </c>
      <c r="B257">
        <v>1811</v>
      </c>
      <c r="C257" t="s">
        <v>1731</v>
      </c>
      <c r="D257" t="s">
        <v>1210</v>
      </c>
      <c r="E257" t="s">
        <v>1209</v>
      </c>
      <c r="F257" s="4">
        <v>2019</v>
      </c>
      <c r="G257" s="4">
        <v>69</v>
      </c>
      <c r="H257" s="5" t="s">
        <v>3</v>
      </c>
      <c r="J257" t="s">
        <v>2</v>
      </c>
      <c r="K257" s="4">
        <v>2019</v>
      </c>
      <c r="L257" s="4">
        <v>2024</v>
      </c>
      <c r="M257" s="4">
        <v>2029</v>
      </c>
      <c r="N257" s="4">
        <v>49</v>
      </c>
      <c r="O257" s="4">
        <v>48</v>
      </c>
    </row>
    <row r="258" spans="1:15" x14ac:dyDescent="0.25">
      <c r="A258" t="s">
        <v>13</v>
      </c>
      <c r="B258">
        <v>2569</v>
      </c>
      <c r="C258" t="s">
        <v>1456</v>
      </c>
      <c r="D258" t="s">
        <v>932</v>
      </c>
      <c r="E258" t="s">
        <v>931</v>
      </c>
      <c r="F258" s="4">
        <v>2019</v>
      </c>
      <c r="G258" s="4">
        <v>74</v>
      </c>
      <c r="H258" s="5" t="s">
        <v>3</v>
      </c>
      <c r="J258" t="s">
        <v>2</v>
      </c>
      <c r="K258" s="4">
        <v>2019</v>
      </c>
      <c r="L258" s="4">
        <v>2024</v>
      </c>
      <c r="M258" s="4">
        <v>2029</v>
      </c>
      <c r="N258" s="4">
        <v>71</v>
      </c>
      <c r="O258" s="4">
        <v>69</v>
      </c>
    </row>
    <row r="259" spans="1:15" x14ac:dyDescent="0.25">
      <c r="A259" t="s">
        <v>13</v>
      </c>
      <c r="B259">
        <v>6504</v>
      </c>
      <c r="C259" t="s">
        <v>1636</v>
      </c>
      <c r="D259" t="s">
        <v>956</v>
      </c>
      <c r="E259" t="s">
        <v>955</v>
      </c>
      <c r="F259" s="4">
        <v>2019</v>
      </c>
      <c r="G259" s="4">
        <v>91</v>
      </c>
      <c r="H259" s="5" t="s">
        <v>3</v>
      </c>
      <c r="J259" t="s">
        <v>2</v>
      </c>
      <c r="K259" s="4">
        <v>2018</v>
      </c>
      <c r="L259" s="4">
        <v>2023</v>
      </c>
      <c r="M259" s="4">
        <v>2028</v>
      </c>
      <c r="N259" s="4">
        <v>110</v>
      </c>
      <c r="O259" s="4">
        <v>100</v>
      </c>
    </row>
    <row r="260" spans="1:15" x14ac:dyDescent="0.25">
      <c r="A260" t="s">
        <v>13</v>
      </c>
      <c r="B260">
        <v>2382</v>
      </c>
      <c r="C260" t="s">
        <v>1637</v>
      </c>
      <c r="D260" t="s">
        <v>978</v>
      </c>
      <c r="E260" t="s">
        <v>977</v>
      </c>
      <c r="F260" s="4">
        <v>2019</v>
      </c>
      <c r="G260" s="4">
        <v>138</v>
      </c>
      <c r="H260" s="5" t="s">
        <v>3</v>
      </c>
      <c r="J260" t="s">
        <v>2</v>
      </c>
      <c r="K260" s="4">
        <v>2019</v>
      </c>
      <c r="L260" s="4">
        <v>2024</v>
      </c>
      <c r="M260" s="4">
        <v>2029</v>
      </c>
      <c r="N260" s="4">
        <v>133</v>
      </c>
      <c r="O260" s="4">
        <v>130</v>
      </c>
    </row>
    <row r="261" spans="1:15" x14ac:dyDescent="0.25">
      <c r="A261" t="s">
        <v>13</v>
      </c>
      <c r="B261">
        <v>3044</v>
      </c>
      <c r="C261" t="s">
        <v>1692</v>
      </c>
      <c r="D261" t="s">
        <v>1022</v>
      </c>
      <c r="E261" t="s">
        <v>1021</v>
      </c>
      <c r="F261" s="4">
        <v>2019</v>
      </c>
      <c r="G261" s="4">
        <v>124</v>
      </c>
      <c r="H261" s="5" t="s">
        <v>3</v>
      </c>
      <c r="J261" t="s">
        <v>2</v>
      </c>
      <c r="K261" s="4">
        <v>2018</v>
      </c>
      <c r="L261" s="4">
        <v>2023</v>
      </c>
      <c r="M261" s="4">
        <v>2028</v>
      </c>
      <c r="N261" s="4">
        <v>171</v>
      </c>
      <c r="O261" s="4">
        <v>154</v>
      </c>
    </row>
    <row r="262" spans="1:15" x14ac:dyDescent="0.25">
      <c r="A262" t="s">
        <v>230</v>
      </c>
      <c r="B262">
        <v>6211</v>
      </c>
      <c r="C262" t="s">
        <v>1638</v>
      </c>
      <c r="D262" t="s">
        <v>266</v>
      </c>
      <c r="E262" t="s">
        <v>265</v>
      </c>
      <c r="F262" s="4">
        <v>2019</v>
      </c>
      <c r="G262" s="4">
        <v>58</v>
      </c>
      <c r="H262" s="5" t="s">
        <v>3</v>
      </c>
      <c r="J262" t="s">
        <v>2</v>
      </c>
      <c r="K262" s="4">
        <v>2019</v>
      </c>
      <c r="L262" s="4">
        <v>2024</v>
      </c>
      <c r="M262" s="4">
        <v>2029</v>
      </c>
      <c r="N262" s="4">
        <v>65</v>
      </c>
      <c r="O262" s="4">
        <v>64</v>
      </c>
    </row>
    <row r="263" spans="1:15" x14ac:dyDescent="0.25">
      <c r="A263" t="s">
        <v>230</v>
      </c>
      <c r="B263">
        <v>217</v>
      </c>
      <c r="C263" t="s">
        <v>1732</v>
      </c>
      <c r="D263" t="s">
        <v>1130</v>
      </c>
      <c r="E263" t="s">
        <v>1129</v>
      </c>
      <c r="F263" s="4">
        <v>2019</v>
      </c>
      <c r="G263" s="4">
        <v>92</v>
      </c>
      <c r="H263" s="5" t="s">
        <v>3</v>
      </c>
      <c r="J263" t="s">
        <v>2</v>
      </c>
      <c r="K263" s="4">
        <v>2018</v>
      </c>
      <c r="L263" s="4">
        <v>2023</v>
      </c>
      <c r="M263" s="4">
        <v>2028</v>
      </c>
      <c r="N263" s="4">
        <v>108</v>
      </c>
      <c r="O263" s="4">
        <v>104</v>
      </c>
    </row>
    <row r="264" spans="1:15" x14ac:dyDescent="0.25">
      <c r="A264" t="s">
        <v>230</v>
      </c>
      <c r="B264">
        <v>1261</v>
      </c>
      <c r="C264" t="s">
        <v>1457</v>
      </c>
      <c r="D264" t="s">
        <v>522</v>
      </c>
      <c r="E264" t="s">
        <v>521</v>
      </c>
      <c r="F264" s="4">
        <v>2019</v>
      </c>
      <c r="G264" s="4">
        <v>134</v>
      </c>
      <c r="H264" s="5" t="s">
        <v>3</v>
      </c>
      <c r="J264" t="s">
        <v>2</v>
      </c>
      <c r="K264" s="4">
        <v>2019</v>
      </c>
      <c r="L264" s="4">
        <v>2024</v>
      </c>
      <c r="M264" s="4">
        <v>2029</v>
      </c>
      <c r="N264" s="4">
        <v>150</v>
      </c>
      <c r="O264" s="4">
        <v>140</v>
      </c>
    </row>
    <row r="265" spans="1:15" x14ac:dyDescent="0.25">
      <c r="A265" t="s">
        <v>45</v>
      </c>
      <c r="B265">
        <v>194</v>
      </c>
      <c r="C265" t="s">
        <v>1459</v>
      </c>
      <c r="D265" t="s">
        <v>262</v>
      </c>
      <c r="E265" t="s">
        <v>261</v>
      </c>
      <c r="F265" s="4">
        <v>2019</v>
      </c>
      <c r="G265" s="4">
        <v>129</v>
      </c>
      <c r="H265" s="5" t="s">
        <v>3</v>
      </c>
      <c r="J265" t="s">
        <v>2</v>
      </c>
      <c r="K265" s="4">
        <v>2019</v>
      </c>
      <c r="L265" s="4">
        <v>2024</v>
      </c>
      <c r="M265" s="4">
        <v>2029</v>
      </c>
      <c r="N265" s="4">
        <v>120</v>
      </c>
      <c r="O265" s="4">
        <v>115</v>
      </c>
    </row>
    <row r="266" spans="1:15" x14ac:dyDescent="0.25">
      <c r="A266" t="s">
        <v>45</v>
      </c>
      <c r="B266">
        <v>225</v>
      </c>
      <c r="C266" t="s">
        <v>1639</v>
      </c>
      <c r="D266" t="s">
        <v>268</v>
      </c>
      <c r="E266" t="s">
        <v>267</v>
      </c>
      <c r="F266" s="4">
        <v>2019</v>
      </c>
      <c r="G266" s="4">
        <v>85</v>
      </c>
      <c r="H266" s="5" t="s">
        <v>3</v>
      </c>
      <c r="J266" t="s">
        <v>2</v>
      </c>
      <c r="K266" s="4">
        <v>2016</v>
      </c>
      <c r="L266" s="4">
        <v>2021</v>
      </c>
      <c r="M266" s="4">
        <v>2026</v>
      </c>
      <c r="N266" s="4">
        <v>94</v>
      </c>
      <c r="O266" s="4">
        <v>93</v>
      </c>
    </row>
    <row r="267" spans="1:15" x14ac:dyDescent="0.25">
      <c r="A267" t="s">
        <v>45</v>
      </c>
      <c r="B267">
        <v>7</v>
      </c>
      <c r="C267" t="s">
        <v>1460</v>
      </c>
      <c r="D267" t="s">
        <v>330</v>
      </c>
      <c r="E267" t="s">
        <v>329</v>
      </c>
      <c r="F267" s="4">
        <v>2019</v>
      </c>
      <c r="G267" s="4">
        <v>121</v>
      </c>
      <c r="H267" s="5" t="s">
        <v>3</v>
      </c>
      <c r="J267" t="s">
        <v>2</v>
      </c>
      <c r="K267" s="4">
        <v>2019</v>
      </c>
      <c r="L267" s="4">
        <v>2024</v>
      </c>
      <c r="M267" s="4">
        <v>2029</v>
      </c>
      <c r="N267" s="4">
        <v>119</v>
      </c>
      <c r="O267" s="4">
        <v>106</v>
      </c>
    </row>
    <row r="268" spans="1:15" x14ac:dyDescent="0.25">
      <c r="A268" t="s">
        <v>45</v>
      </c>
      <c r="B268">
        <v>224</v>
      </c>
      <c r="C268" t="s">
        <v>1461</v>
      </c>
      <c r="D268" t="s">
        <v>338</v>
      </c>
      <c r="E268" t="s">
        <v>337</v>
      </c>
      <c r="F268" s="4">
        <v>2019</v>
      </c>
      <c r="G268" s="4">
        <v>180</v>
      </c>
      <c r="H268" s="5" t="s">
        <v>3</v>
      </c>
      <c r="J268" t="s">
        <v>2</v>
      </c>
      <c r="K268" s="4">
        <v>2016</v>
      </c>
      <c r="L268" s="4">
        <v>2021</v>
      </c>
      <c r="M268" s="4">
        <v>2026</v>
      </c>
      <c r="N268" s="4">
        <v>169</v>
      </c>
      <c r="O268" s="4">
        <v>161</v>
      </c>
    </row>
    <row r="269" spans="1:15" x14ac:dyDescent="0.25">
      <c r="A269" t="s">
        <v>45</v>
      </c>
      <c r="B269">
        <v>226</v>
      </c>
      <c r="C269" t="s">
        <v>1462</v>
      </c>
      <c r="D269" t="s">
        <v>340</v>
      </c>
      <c r="E269" t="s">
        <v>339</v>
      </c>
      <c r="F269" s="4">
        <v>2019</v>
      </c>
      <c r="G269" s="4">
        <v>120</v>
      </c>
      <c r="H269" s="5" t="s">
        <v>3</v>
      </c>
      <c r="J269" t="s">
        <v>2</v>
      </c>
      <c r="K269" s="4">
        <v>2019</v>
      </c>
      <c r="L269" s="4">
        <v>2024</v>
      </c>
      <c r="M269" s="4">
        <v>2029</v>
      </c>
      <c r="N269" s="4">
        <v>106</v>
      </c>
      <c r="O269" s="4">
        <v>105</v>
      </c>
    </row>
    <row r="270" spans="1:15" x14ac:dyDescent="0.25">
      <c r="A270" t="s">
        <v>45</v>
      </c>
      <c r="B270">
        <v>757</v>
      </c>
      <c r="C270" t="s">
        <v>1733</v>
      </c>
      <c r="D270" t="s">
        <v>1184</v>
      </c>
      <c r="E270" t="s">
        <v>1183</v>
      </c>
      <c r="F270" s="4">
        <v>2019</v>
      </c>
      <c r="G270" s="4">
        <v>117</v>
      </c>
      <c r="H270" s="5" t="s">
        <v>3</v>
      </c>
      <c r="J270" t="s">
        <v>2</v>
      </c>
      <c r="K270" s="4">
        <v>2018</v>
      </c>
      <c r="L270" s="4">
        <v>2023</v>
      </c>
      <c r="M270" s="4">
        <v>2028</v>
      </c>
      <c r="N270" s="4">
        <v>116</v>
      </c>
      <c r="O270" s="4">
        <v>110</v>
      </c>
    </row>
    <row r="271" spans="1:15" x14ac:dyDescent="0.25">
      <c r="A271" t="s">
        <v>45</v>
      </c>
      <c r="B271">
        <v>781</v>
      </c>
      <c r="C271" t="s">
        <v>1640</v>
      </c>
      <c r="D271" t="s">
        <v>450</v>
      </c>
      <c r="E271" t="s">
        <v>449</v>
      </c>
      <c r="F271" s="4">
        <v>2019</v>
      </c>
      <c r="G271" s="4">
        <v>110</v>
      </c>
      <c r="H271" s="5" t="s">
        <v>3</v>
      </c>
      <c r="J271" t="s">
        <v>2</v>
      </c>
      <c r="K271" s="4">
        <v>2017</v>
      </c>
      <c r="L271" s="4">
        <v>2022</v>
      </c>
      <c r="M271" s="4">
        <v>2027</v>
      </c>
      <c r="N271" s="4">
        <v>137</v>
      </c>
      <c r="O271" s="4">
        <v>135</v>
      </c>
    </row>
    <row r="272" spans="1:15" x14ac:dyDescent="0.25">
      <c r="A272" t="s">
        <v>45</v>
      </c>
      <c r="B272">
        <v>814</v>
      </c>
      <c r="C272" t="s">
        <v>1641</v>
      </c>
      <c r="D272" t="s">
        <v>44</v>
      </c>
      <c r="E272" t="s">
        <v>43</v>
      </c>
      <c r="F272" s="4">
        <v>2019</v>
      </c>
      <c r="G272" s="4">
        <v>205</v>
      </c>
      <c r="H272" s="5" t="s">
        <v>3</v>
      </c>
      <c r="J272" t="s">
        <v>2</v>
      </c>
      <c r="K272" s="4">
        <v>2019</v>
      </c>
      <c r="L272" s="4">
        <v>2024</v>
      </c>
      <c r="M272" s="4">
        <v>2029</v>
      </c>
      <c r="N272" s="4">
        <v>191</v>
      </c>
      <c r="O272" s="4">
        <v>181</v>
      </c>
    </row>
    <row r="273" spans="1:15" x14ac:dyDescent="0.25">
      <c r="A273" t="s">
        <v>45</v>
      </c>
      <c r="B273">
        <v>844</v>
      </c>
      <c r="C273" t="s">
        <v>1642</v>
      </c>
      <c r="D273" t="s">
        <v>472</v>
      </c>
      <c r="E273" t="s">
        <v>471</v>
      </c>
      <c r="F273" s="4">
        <v>2019</v>
      </c>
      <c r="G273" s="4">
        <v>149</v>
      </c>
      <c r="H273" s="5" t="s">
        <v>3</v>
      </c>
      <c r="J273" t="s">
        <v>2</v>
      </c>
      <c r="K273" s="4">
        <v>2019</v>
      </c>
      <c r="L273" s="4">
        <v>2024</v>
      </c>
      <c r="M273" s="4">
        <v>2029</v>
      </c>
      <c r="N273" s="4">
        <v>117</v>
      </c>
      <c r="O273" s="4">
        <v>115</v>
      </c>
    </row>
    <row r="274" spans="1:15" x14ac:dyDescent="0.25">
      <c r="A274" t="s">
        <v>45</v>
      </c>
      <c r="B274">
        <v>3127</v>
      </c>
      <c r="C274" t="s">
        <v>1643</v>
      </c>
      <c r="D274" t="s">
        <v>154</v>
      </c>
      <c r="E274" t="s">
        <v>153</v>
      </c>
      <c r="F274" s="4">
        <v>2019</v>
      </c>
      <c r="G274" s="4">
        <v>231</v>
      </c>
      <c r="H274" s="5" t="s">
        <v>3</v>
      </c>
      <c r="J274" t="s">
        <v>2</v>
      </c>
      <c r="K274" s="4">
        <v>2015</v>
      </c>
      <c r="L274" s="4">
        <v>2020</v>
      </c>
      <c r="M274" s="4">
        <v>2025</v>
      </c>
      <c r="N274" s="4">
        <v>182</v>
      </c>
      <c r="O274" s="4">
        <v>174</v>
      </c>
    </row>
    <row r="275" spans="1:15" x14ac:dyDescent="0.25">
      <c r="A275" t="s">
        <v>45</v>
      </c>
      <c r="B275">
        <v>1289</v>
      </c>
      <c r="C275" t="s">
        <v>1734</v>
      </c>
      <c r="D275" t="s">
        <v>1190</v>
      </c>
      <c r="E275" t="s">
        <v>1189</v>
      </c>
      <c r="F275" s="4">
        <v>2019</v>
      </c>
      <c r="G275" s="4">
        <v>103</v>
      </c>
      <c r="H275" s="5" t="s">
        <v>3</v>
      </c>
      <c r="J275" t="s">
        <v>2</v>
      </c>
      <c r="K275" s="4" t="s">
        <v>9</v>
      </c>
      <c r="L275" s="4" t="s">
        <v>9</v>
      </c>
      <c r="M275" s="4" t="s">
        <v>9</v>
      </c>
      <c r="N275" s="4" t="s">
        <v>9</v>
      </c>
      <c r="O275" s="4" t="s">
        <v>9</v>
      </c>
    </row>
    <row r="276" spans="1:15" x14ac:dyDescent="0.25">
      <c r="A276" t="s">
        <v>45</v>
      </c>
      <c r="B276">
        <v>1587</v>
      </c>
      <c r="C276" t="s">
        <v>1645</v>
      </c>
      <c r="D276" t="s">
        <v>558</v>
      </c>
      <c r="E276" t="s">
        <v>557</v>
      </c>
      <c r="F276" s="4">
        <v>2019</v>
      </c>
      <c r="G276" s="4">
        <v>182</v>
      </c>
      <c r="H276" s="5" t="s">
        <v>3</v>
      </c>
      <c r="J276" t="s">
        <v>2</v>
      </c>
      <c r="K276" s="4">
        <v>2019</v>
      </c>
      <c r="L276" s="4">
        <v>2024</v>
      </c>
      <c r="M276" s="4">
        <v>2029</v>
      </c>
      <c r="N276" s="4">
        <v>177</v>
      </c>
      <c r="O276" s="4">
        <v>168</v>
      </c>
    </row>
    <row r="277" spans="1:15" x14ac:dyDescent="0.25">
      <c r="A277" t="s">
        <v>45</v>
      </c>
      <c r="B277">
        <v>670</v>
      </c>
      <c r="C277" t="s">
        <v>1735</v>
      </c>
      <c r="D277" t="s">
        <v>1148</v>
      </c>
      <c r="E277" t="s">
        <v>1147</v>
      </c>
      <c r="F277" s="4">
        <v>2019</v>
      </c>
      <c r="G277" s="4">
        <v>95</v>
      </c>
      <c r="H277" s="5" t="s">
        <v>3</v>
      </c>
      <c r="J277" t="s">
        <v>2</v>
      </c>
      <c r="K277" s="4">
        <v>2018</v>
      </c>
      <c r="L277" s="4">
        <v>2023</v>
      </c>
      <c r="M277" s="4">
        <v>2028</v>
      </c>
      <c r="N277" s="4">
        <v>124</v>
      </c>
      <c r="O277" s="4">
        <v>122</v>
      </c>
    </row>
    <row r="278" spans="1:15" x14ac:dyDescent="0.25">
      <c r="A278" t="s">
        <v>45</v>
      </c>
      <c r="B278">
        <v>456</v>
      </c>
      <c r="C278" t="s">
        <v>1648</v>
      </c>
      <c r="D278" t="s">
        <v>189</v>
      </c>
      <c r="E278" t="s">
        <v>188</v>
      </c>
      <c r="F278" s="4">
        <v>2019</v>
      </c>
      <c r="G278" s="4">
        <v>88</v>
      </c>
      <c r="H278" s="5" t="s">
        <v>3</v>
      </c>
      <c r="J278" t="s">
        <v>2</v>
      </c>
      <c r="K278" s="4">
        <v>2018</v>
      </c>
      <c r="L278" s="4">
        <v>2023</v>
      </c>
      <c r="M278" s="4">
        <v>2028</v>
      </c>
      <c r="N278" s="4">
        <v>81</v>
      </c>
      <c r="O278" s="4">
        <v>77</v>
      </c>
    </row>
    <row r="279" spans="1:15" x14ac:dyDescent="0.25">
      <c r="A279" t="s">
        <v>45</v>
      </c>
      <c r="B279">
        <v>6391</v>
      </c>
      <c r="C279" t="s">
        <v>1464</v>
      </c>
      <c r="D279" t="s">
        <v>894</v>
      </c>
      <c r="E279" t="s">
        <v>893</v>
      </c>
      <c r="F279" s="4">
        <v>2019</v>
      </c>
      <c r="G279" s="4">
        <v>170</v>
      </c>
      <c r="H279" s="5" t="s">
        <v>3</v>
      </c>
      <c r="J279" t="s">
        <v>2</v>
      </c>
      <c r="K279" s="4">
        <v>2019</v>
      </c>
      <c r="L279" s="4">
        <v>2024</v>
      </c>
      <c r="M279" s="4">
        <v>2029</v>
      </c>
      <c r="N279" s="4">
        <v>163</v>
      </c>
      <c r="O279" s="4">
        <v>161</v>
      </c>
    </row>
    <row r="280" spans="1:15" x14ac:dyDescent="0.25">
      <c r="A280" t="s">
        <v>45</v>
      </c>
      <c r="B280">
        <v>1797</v>
      </c>
      <c r="C280" t="s">
        <v>1465</v>
      </c>
      <c r="D280" t="s">
        <v>116</v>
      </c>
      <c r="E280" t="s">
        <v>115</v>
      </c>
      <c r="F280" s="4">
        <v>2019</v>
      </c>
      <c r="G280" s="4">
        <v>114</v>
      </c>
      <c r="H280" s="5" t="s">
        <v>3</v>
      </c>
      <c r="J280" t="s">
        <v>2</v>
      </c>
      <c r="K280" s="4">
        <v>2016</v>
      </c>
      <c r="L280" s="4">
        <v>2021</v>
      </c>
      <c r="M280" s="4">
        <v>2026</v>
      </c>
      <c r="N280" s="4">
        <v>118</v>
      </c>
      <c r="O280" s="4">
        <v>115</v>
      </c>
    </row>
    <row r="281" spans="1:15" x14ac:dyDescent="0.25">
      <c r="A281" t="s">
        <v>45</v>
      </c>
      <c r="B281">
        <v>2535</v>
      </c>
      <c r="C281" t="s">
        <v>1468</v>
      </c>
      <c r="D281" t="s">
        <v>1012</v>
      </c>
      <c r="E281" t="s">
        <v>1011</v>
      </c>
      <c r="F281" s="4">
        <v>2019</v>
      </c>
      <c r="G281" s="4">
        <v>153</v>
      </c>
      <c r="H281" s="5" t="s">
        <v>3</v>
      </c>
      <c r="J281" t="s">
        <v>2</v>
      </c>
      <c r="K281" s="4">
        <v>2018</v>
      </c>
      <c r="L281" s="4">
        <v>2023</v>
      </c>
      <c r="M281" s="4">
        <v>2028</v>
      </c>
      <c r="N281" s="4">
        <v>162</v>
      </c>
      <c r="O281" s="4">
        <v>157</v>
      </c>
    </row>
    <row r="282" spans="1:15" x14ac:dyDescent="0.25">
      <c r="A282" t="s">
        <v>45</v>
      </c>
      <c r="B282">
        <v>2992</v>
      </c>
      <c r="C282" t="s">
        <v>1470</v>
      </c>
      <c r="D282" t="s">
        <v>1028</v>
      </c>
      <c r="E282" t="s">
        <v>1027</v>
      </c>
      <c r="F282" s="4">
        <v>2019</v>
      </c>
      <c r="G282" s="4">
        <v>184</v>
      </c>
      <c r="H282" s="5" t="s">
        <v>3</v>
      </c>
      <c r="J282" t="s">
        <v>2</v>
      </c>
      <c r="K282" s="4">
        <v>2019</v>
      </c>
      <c r="L282" s="4">
        <v>2024</v>
      </c>
      <c r="M282" s="4">
        <v>2029</v>
      </c>
      <c r="N282" s="4">
        <v>118</v>
      </c>
      <c r="O282" s="4">
        <v>112</v>
      </c>
    </row>
    <row r="283" spans="1:15" x14ac:dyDescent="0.25">
      <c r="A283" t="s">
        <v>45</v>
      </c>
      <c r="B283">
        <v>6605</v>
      </c>
      <c r="C283" t="s">
        <v>1471</v>
      </c>
      <c r="D283" t="s">
        <v>1032</v>
      </c>
      <c r="E283" t="s">
        <v>1031</v>
      </c>
      <c r="F283" s="4">
        <v>2019</v>
      </c>
      <c r="G283" s="4">
        <v>90</v>
      </c>
      <c r="H283" s="5" t="s">
        <v>3</v>
      </c>
      <c r="J283" t="s">
        <v>2</v>
      </c>
      <c r="K283" s="4">
        <v>2015</v>
      </c>
      <c r="L283" s="4">
        <v>2020</v>
      </c>
      <c r="M283" s="4">
        <v>2025</v>
      </c>
      <c r="N283" s="4">
        <v>115</v>
      </c>
      <c r="O283" s="4">
        <v>115</v>
      </c>
    </row>
    <row r="284" spans="1:15" x14ac:dyDescent="0.25">
      <c r="A284" t="s">
        <v>19</v>
      </c>
      <c r="B284">
        <v>204</v>
      </c>
      <c r="C284" t="s">
        <v>1736</v>
      </c>
      <c r="D284" t="s">
        <v>264</v>
      </c>
      <c r="E284" t="s">
        <v>263</v>
      </c>
      <c r="F284" s="4">
        <v>2019</v>
      </c>
      <c r="G284" s="4">
        <v>95</v>
      </c>
      <c r="H284" s="5" t="s">
        <v>3</v>
      </c>
      <c r="J284" t="s">
        <v>2</v>
      </c>
      <c r="K284" s="4">
        <v>2019</v>
      </c>
      <c r="L284" s="4">
        <v>2024</v>
      </c>
      <c r="M284" s="4">
        <v>2029</v>
      </c>
      <c r="N284" s="4">
        <v>101</v>
      </c>
      <c r="O284" s="4">
        <v>99</v>
      </c>
    </row>
    <row r="285" spans="1:15" x14ac:dyDescent="0.25">
      <c r="A285" t="s">
        <v>19</v>
      </c>
      <c r="B285">
        <v>169</v>
      </c>
      <c r="C285" t="s">
        <v>1737</v>
      </c>
      <c r="D285" t="s">
        <v>1178</v>
      </c>
      <c r="E285" t="s">
        <v>1177</v>
      </c>
      <c r="F285" s="4">
        <v>2019</v>
      </c>
      <c r="G285" s="4">
        <v>237</v>
      </c>
      <c r="H285" s="5" t="s">
        <v>3</v>
      </c>
      <c r="J285" t="s">
        <v>2</v>
      </c>
      <c r="K285" s="4" t="s">
        <v>9</v>
      </c>
      <c r="L285" s="4" t="s">
        <v>9</v>
      </c>
      <c r="M285" s="4" t="s">
        <v>9</v>
      </c>
      <c r="N285" s="4" t="s">
        <v>9</v>
      </c>
      <c r="O285" s="4" t="s">
        <v>9</v>
      </c>
    </row>
    <row r="286" spans="1:15" x14ac:dyDescent="0.25">
      <c r="A286" t="s">
        <v>19</v>
      </c>
      <c r="B286">
        <v>268</v>
      </c>
      <c r="C286" t="s">
        <v>1473</v>
      </c>
      <c r="D286" t="s">
        <v>352</v>
      </c>
      <c r="E286" t="s">
        <v>351</v>
      </c>
      <c r="F286" s="4">
        <v>2019</v>
      </c>
      <c r="G286" s="4">
        <v>149</v>
      </c>
      <c r="H286" s="5" t="s">
        <v>3</v>
      </c>
      <c r="J286" t="s">
        <v>2</v>
      </c>
      <c r="K286" s="4">
        <v>2019</v>
      </c>
      <c r="L286" s="4">
        <v>2024</v>
      </c>
      <c r="M286" s="4">
        <v>2029</v>
      </c>
      <c r="N286" s="4">
        <v>138</v>
      </c>
      <c r="O286" s="4">
        <v>135</v>
      </c>
    </row>
    <row r="287" spans="1:15" x14ac:dyDescent="0.25">
      <c r="A287" t="s">
        <v>19</v>
      </c>
      <c r="B287">
        <v>307</v>
      </c>
      <c r="C287" t="s">
        <v>1738</v>
      </c>
      <c r="D287" t="s">
        <v>1118</v>
      </c>
      <c r="E287" t="s">
        <v>1117</v>
      </c>
      <c r="F287" s="4">
        <v>2019</v>
      </c>
      <c r="G287" s="4">
        <v>112</v>
      </c>
      <c r="H287" s="5" t="s">
        <v>3</v>
      </c>
      <c r="J287" t="s">
        <v>2</v>
      </c>
      <c r="K287" s="4">
        <v>2019</v>
      </c>
      <c r="L287" s="4">
        <v>2024</v>
      </c>
      <c r="M287" s="4">
        <v>2029</v>
      </c>
      <c r="N287" s="4">
        <v>140</v>
      </c>
      <c r="O287" s="4">
        <v>135</v>
      </c>
    </row>
    <row r="288" spans="1:15" x14ac:dyDescent="0.25">
      <c r="A288" t="s">
        <v>19</v>
      </c>
      <c r="B288">
        <v>335</v>
      </c>
      <c r="C288" t="s">
        <v>1739</v>
      </c>
      <c r="D288" t="s">
        <v>380</v>
      </c>
      <c r="E288" t="s">
        <v>379</v>
      </c>
      <c r="F288" s="4">
        <v>2019</v>
      </c>
      <c r="G288" s="4">
        <v>168</v>
      </c>
      <c r="H288" s="5" t="s">
        <v>3</v>
      </c>
      <c r="J288" t="s">
        <v>2</v>
      </c>
      <c r="K288" s="4">
        <v>2017</v>
      </c>
      <c r="L288" s="4">
        <v>2022</v>
      </c>
      <c r="M288" s="4">
        <v>2027</v>
      </c>
      <c r="N288" s="4">
        <v>201</v>
      </c>
      <c r="O288" s="4">
        <v>199</v>
      </c>
    </row>
    <row r="289" spans="1:15" x14ac:dyDescent="0.25">
      <c r="A289" t="s">
        <v>19</v>
      </c>
      <c r="B289">
        <v>410</v>
      </c>
      <c r="C289" t="s">
        <v>1649</v>
      </c>
      <c r="D289" t="s">
        <v>1088</v>
      </c>
      <c r="E289" t="s">
        <v>1087</v>
      </c>
      <c r="F289" s="4">
        <v>2019</v>
      </c>
      <c r="G289" s="4">
        <v>223</v>
      </c>
      <c r="H289" s="5" t="s">
        <v>3</v>
      </c>
      <c r="J289" t="s">
        <v>2</v>
      </c>
      <c r="K289" s="4">
        <v>2017</v>
      </c>
      <c r="L289" s="4">
        <v>2022</v>
      </c>
      <c r="M289" s="4">
        <v>2027</v>
      </c>
      <c r="N289" s="4">
        <v>185</v>
      </c>
      <c r="O289" s="4">
        <v>175</v>
      </c>
    </row>
    <row r="290" spans="1:15" x14ac:dyDescent="0.25">
      <c r="A290" t="s">
        <v>19</v>
      </c>
      <c r="B290">
        <v>760</v>
      </c>
      <c r="C290" t="s">
        <v>1740</v>
      </c>
      <c r="D290" t="s">
        <v>1104</v>
      </c>
      <c r="E290" t="s">
        <v>1103</v>
      </c>
      <c r="F290" s="4">
        <v>2019</v>
      </c>
      <c r="G290" s="4">
        <v>55</v>
      </c>
      <c r="H290" s="5" t="s">
        <v>3</v>
      </c>
      <c r="J290" t="s">
        <v>2</v>
      </c>
      <c r="K290" s="4">
        <v>2017</v>
      </c>
      <c r="L290" s="4">
        <v>2022</v>
      </c>
      <c r="M290" s="4">
        <v>2027</v>
      </c>
      <c r="N290" s="4">
        <v>86</v>
      </c>
      <c r="O290" s="4">
        <v>85</v>
      </c>
    </row>
    <row r="291" spans="1:15" x14ac:dyDescent="0.25">
      <c r="A291" t="s">
        <v>19</v>
      </c>
      <c r="B291">
        <v>846</v>
      </c>
      <c r="C291" t="s">
        <v>1650</v>
      </c>
      <c r="D291" t="s">
        <v>474</v>
      </c>
      <c r="E291" t="s">
        <v>473</v>
      </c>
      <c r="F291" s="4">
        <v>2019</v>
      </c>
      <c r="G291" s="4">
        <v>157</v>
      </c>
      <c r="H291" s="5" t="s">
        <v>3</v>
      </c>
      <c r="J291" t="s">
        <v>2</v>
      </c>
      <c r="K291" s="4">
        <v>2019</v>
      </c>
      <c r="L291" s="4">
        <v>2024</v>
      </c>
      <c r="M291" s="4">
        <v>2029</v>
      </c>
      <c r="N291" s="4">
        <v>186</v>
      </c>
      <c r="O291" s="4">
        <v>178</v>
      </c>
    </row>
    <row r="292" spans="1:15" x14ac:dyDescent="0.25">
      <c r="A292" t="s">
        <v>19</v>
      </c>
      <c r="B292">
        <v>956</v>
      </c>
      <c r="C292" t="s">
        <v>1651</v>
      </c>
      <c r="D292" t="s">
        <v>1138</v>
      </c>
      <c r="E292" t="s">
        <v>1137</v>
      </c>
      <c r="F292" s="4">
        <v>2019</v>
      </c>
      <c r="G292" s="4">
        <v>192</v>
      </c>
      <c r="H292" s="5" t="s">
        <v>3</v>
      </c>
      <c r="J292" t="s">
        <v>2</v>
      </c>
      <c r="K292" s="4">
        <v>2018</v>
      </c>
      <c r="L292" s="4">
        <v>2023</v>
      </c>
      <c r="M292" s="4">
        <v>2028</v>
      </c>
      <c r="N292" s="4">
        <v>185</v>
      </c>
      <c r="O292" s="4">
        <v>184</v>
      </c>
    </row>
    <row r="293" spans="1:15" x14ac:dyDescent="0.25">
      <c r="A293" t="s">
        <v>19</v>
      </c>
      <c r="B293">
        <v>1276</v>
      </c>
      <c r="C293" t="s">
        <v>1475</v>
      </c>
      <c r="D293" t="s">
        <v>530</v>
      </c>
      <c r="E293" t="s">
        <v>529</v>
      </c>
      <c r="F293" s="4">
        <v>2019</v>
      </c>
      <c r="G293" s="4">
        <v>85</v>
      </c>
      <c r="H293" s="5" t="s">
        <v>3</v>
      </c>
      <c r="J293" t="s">
        <v>2</v>
      </c>
      <c r="K293" s="4">
        <v>2019</v>
      </c>
      <c r="L293" s="4">
        <v>2024</v>
      </c>
      <c r="M293" s="4">
        <v>2029</v>
      </c>
      <c r="N293" s="4">
        <v>112</v>
      </c>
      <c r="O293" s="4">
        <v>110</v>
      </c>
    </row>
    <row r="294" spans="1:15" x14ac:dyDescent="0.25">
      <c r="A294" t="s">
        <v>19</v>
      </c>
      <c r="B294">
        <v>1588</v>
      </c>
      <c r="C294" t="s">
        <v>1476</v>
      </c>
      <c r="D294" t="s">
        <v>560</v>
      </c>
      <c r="E294" t="s">
        <v>559</v>
      </c>
      <c r="F294" s="4">
        <v>2019</v>
      </c>
      <c r="G294" s="4">
        <v>104</v>
      </c>
      <c r="H294" s="5" t="s">
        <v>3</v>
      </c>
      <c r="J294" t="s">
        <v>2</v>
      </c>
      <c r="K294" s="4">
        <v>2019</v>
      </c>
      <c r="L294" s="4">
        <v>2024</v>
      </c>
      <c r="M294" s="4">
        <v>2029</v>
      </c>
      <c r="N294" s="4">
        <v>108</v>
      </c>
      <c r="O294" s="4">
        <v>107</v>
      </c>
    </row>
    <row r="295" spans="1:15" x14ac:dyDescent="0.25">
      <c r="A295" t="s">
        <v>19</v>
      </c>
      <c r="B295">
        <v>2211</v>
      </c>
      <c r="C295" t="s">
        <v>1477</v>
      </c>
      <c r="D295" t="s">
        <v>622</v>
      </c>
      <c r="E295" t="s">
        <v>621</v>
      </c>
      <c r="F295" s="4">
        <v>2019</v>
      </c>
      <c r="G295" s="4">
        <v>166</v>
      </c>
      <c r="H295" s="5" t="s">
        <v>3</v>
      </c>
      <c r="J295" t="s">
        <v>2</v>
      </c>
      <c r="K295" s="4">
        <v>2015</v>
      </c>
      <c r="L295" s="4">
        <v>2020</v>
      </c>
      <c r="M295" s="4">
        <v>2025</v>
      </c>
      <c r="N295" s="4">
        <v>160</v>
      </c>
      <c r="O295" s="4">
        <v>152</v>
      </c>
    </row>
    <row r="296" spans="1:15" x14ac:dyDescent="0.25">
      <c r="A296" t="s">
        <v>19</v>
      </c>
      <c r="B296">
        <v>2222</v>
      </c>
      <c r="C296" t="s">
        <v>1652</v>
      </c>
      <c r="D296" t="s">
        <v>626</v>
      </c>
      <c r="E296" t="s">
        <v>625</v>
      </c>
      <c r="F296" s="4">
        <v>2019</v>
      </c>
      <c r="G296" s="4">
        <v>103</v>
      </c>
      <c r="H296" s="5" t="s">
        <v>3</v>
      </c>
      <c r="J296" t="s">
        <v>2</v>
      </c>
      <c r="K296" s="4">
        <v>2019</v>
      </c>
      <c r="L296" s="4">
        <v>2024</v>
      </c>
      <c r="M296" s="4">
        <v>2029</v>
      </c>
      <c r="N296" s="4">
        <v>107</v>
      </c>
      <c r="O296" s="4">
        <v>105</v>
      </c>
    </row>
    <row r="297" spans="1:15" x14ac:dyDescent="0.25">
      <c r="A297" t="s">
        <v>19</v>
      </c>
      <c r="B297">
        <v>2324</v>
      </c>
      <c r="C297" t="s">
        <v>1478</v>
      </c>
      <c r="D297" t="s">
        <v>656</v>
      </c>
      <c r="E297" t="s">
        <v>655</v>
      </c>
      <c r="F297" s="4">
        <v>2019</v>
      </c>
      <c r="G297" s="4">
        <v>109</v>
      </c>
      <c r="H297" s="5" t="s">
        <v>3</v>
      </c>
      <c r="J297" t="s">
        <v>2</v>
      </c>
      <c r="K297" s="4">
        <v>2019</v>
      </c>
      <c r="L297" s="4">
        <v>2024</v>
      </c>
      <c r="M297" s="4">
        <v>2029</v>
      </c>
      <c r="N297" s="4">
        <v>113</v>
      </c>
      <c r="O297" s="4">
        <v>110</v>
      </c>
    </row>
    <row r="298" spans="1:15" x14ac:dyDescent="0.25">
      <c r="A298" t="s">
        <v>19</v>
      </c>
      <c r="B298">
        <v>2336</v>
      </c>
      <c r="C298" t="s">
        <v>1479</v>
      </c>
      <c r="D298" t="s">
        <v>658</v>
      </c>
      <c r="E298" t="s">
        <v>657</v>
      </c>
      <c r="F298" s="4">
        <v>2019</v>
      </c>
      <c r="G298" s="4">
        <v>128</v>
      </c>
      <c r="H298" s="5" t="s">
        <v>3</v>
      </c>
      <c r="J298" t="s">
        <v>2</v>
      </c>
      <c r="K298" s="4">
        <v>2019</v>
      </c>
      <c r="L298" s="4">
        <v>2024</v>
      </c>
      <c r="M298" s="4">
        <v>2029</v>
      </c>
      <c r="N298" s="4">
        <v>108</v>
      </c>
      <c r="O298" s="4">
        <v>106</v>
      </c>
    </row>
    <row r="299" spans="1:15" x14ac:dyDescent="0.25">
      <c r="A299" t="s">
        <v>19</v>
      </c>
      <c r="B299">
        <v>129</v>
      </c>
      <c r="C299" t="s">
        <v>1480</v>
      </c>
      <c r="D299" t="s">
        <v>79</v>
      </c>
      <c r="E299" t="s">
        <v>78</v>
      </c>
      <c r="F299" s="4">
        <v>2019</v>
      </c>
      <c r="G299" s="4">
        <v>254</v>
      </c>
      <c r="H299" s="5" t="s">
        <v>3</v>
      </c>
      <c r="J299" t="s">
        <v>2</v>
      </c>
      <c r="K299" s="4">
        <v>2019</v>
      </c>
      <c r="L299" s="4">
        <v>2024</v>
      </c>
      <c r="M299" s="4">
        <v>2029</v>
      </c>
      <c r="N299" s="4">
        <v>251</v>
      </c>
      <c r="O299" s="4">
        <v>247</v>
      </c>
    </row>
    <row r="300" spans="1:15" x14ac:dyDescent="0.25">
      <c r="A300" t="s">
        <v>19</v>
      </c>
      <c r="B300">
        <v>2556</v>
      </c>
      <c r="C300" t="s">
        <v>1481</v>
      </c>
      <c r="D300" t="s">
        <v>83</v>
      </c>
      <c r="E300" t="s">
        <v>82</v>
      </c>
      <c r="F300" s="4">
        <v>2019</v>
      </c>
      <c r="G300" s="4">
        <v>115</v>
      </c>
      <c r="H300" s="5" t="s">
        <v>3</v>
      </c>
      <c r="J300" t="s">
        <v>2</v>
      </c>
      <c r="K300" s="4">
        <v>2019</v>
      </c>
      <c r="L300" s="4">
        <v>2024</v>
      </c>
      <c r="M300" s="4">
        <v>2029</v>
      </c>
      <c r="N300" s="4">
        <v>108</v>
      </c>
      <c r="O300" s="4">
        <v>103</v>
      </c>
    </row>
    <row r="301" spans="1:15" x14ac:dyDescent="0.25">
      <c r="A301" t="s">
        <v>19</v>
      </c>
      <c r="B301">
        <v>2558</v>
      </c>
      <c r="C301" t="s">
        <v>1482</v>
      </c>
      <c r="D301" t="s">
        <v>246</v>
      </c>
      <c r="E301" t="s">
        <v>245</v>
      </c>
      <c r="F301" s="4">
        <v>2019</v>
      </c>
      <c r="G301" s="4">
        <v>168</v>
      </c>
      <c r="H301" s="5" t="s">
        <v>3</v>
      </c>
      <c r="J301" t="s">
        <v>2</v>
      </c>
      <c r="K301" s="4">
        <v>2017</v>
      </c>
      <c r="L301" s="4">
        <v>2022</v>
      </c>
      <c r="M301" s="4">
        <v>2027</v>
      </c>
      <c r="N301" s="4">
        <v>12</v>
      </c>
      <c r="O301" s="4">
        <v>8</v>
      </c>
    </row>
    <row r="302" spans="1:15" x14ac:dyDescent="0.25">
      <c r="A302" t="s">
        <v>19</v>
      </c>
      <c r="B302">
        <v>2568</v>
      </c>
      <c r="C302" t="s">
        <v>1483</v>
      </c>
      <c r="D302" t="s">
        <v>708</v>
      </c>
      <c r="E302" t="s">
        <v>707</v>
      </c>
      <c r="F302" s="4">
        <v>2019</v>
      </c>
      <c r="G302" s="4">
        <v>150</v>
      </c>
      <c r="H302" s="5" t="s">
        <v>3</v>
      </c>
      <c r="J302" t="s">
        <v>2</v>
      </c>
      <c r="K302" s="4">
        <v>2019</v>
      </c>
      <c r="L302" s="4">
        <v>2024</v>
      </c>
      <c r="M302" s="4">
        <v>2029</v>
      </c>
      <c r="N302" s="4">
        <v>141</v>
      </c>
      <c r="O302" s="4">
        <v>139</v>
      </c>
    </row>
    <row r="303" spans="1:15" x14ac:dyDescent="0.25">
      <c r="A303" t="s">
        <v>19</v>
      </c>
      <c r="B303">
        <v>2652</v>
      </c>
      <c r="C303" t="s">
        <v>1741</v>
      </c>
      <c r="D303" t="s">
        <v>738</v>
      </c>
      <c r="E303" t="s">
        <v>737</v>
      </c>
      <c r="F303" s="4">
        <v>2019</v>
      </c>
      <c r="G303" s="4">
        <v>167</v>
      </c>
      <c r="H303" s="5" t="s">
        <v>3</v>
      </c>
      <c r="J303" t="s">
        <v>2</v>
      </c>
      <c r="K303" s="4">
        <v>2014</v>
      </c>
      <c r="L303" s="4">
        <v>2019</v>
      </c>
      <c r="M303" s="4">
        <v>2024</v>
      </c>
      <c r="N303" s="4">
        <v>166</v>
      </c>
      <c r="O303" s="4">
        <v>158</v>
      </c>
    </row>
    <row r="304" spans="1:15" x14ac:dyDescent="0.25">
      <c r="A304" t="s">
        <v>19</v>
      </c>
      <c r="B304">
        <v>3150</v>
      </c>
      <c r="C304" t="s">
        <v>1484</v>
      </c>
      <c r="D304" t="s">
        <v>742</v>
      </c>
      <c r="E304" t="s">
        <v>741</v>
      </c>
      <c r="F304" s="4">
        <v>2019</v>
      </c>
      <c r="G304" s="4">
        <v>118</v>
      </c>
      <c r="H304" s="5" t="s">
        <v>3</v>
      </c>
      <c r="J304" t="s">
        <v>2</v>
      </c>
      <c r="K304" s="4">
        <v>2019</v>
      </c>
      <c r="L304" s="4">
        <v>2024</v>
      </c>
      <c r="M304" s="4">
        <v>2029</v>
      </c>
      <c r="N304" s="4">
        <v>95</v>
      </c>
      <c r="O304" s="4">
        <v>90</v>
      </c>
    </row>
    <row r="305" spans="1:15" x14ac:dyDescent="0.25">
      <c r="A305" t="s">
        <v>19</v>
      </c>
      <c r="B305">
        <v>681</v>
      </c>
      <c r="C305" t="s">
        <v>1485</v>
      </c>
      <c r="D305" t="s">
        <v>746</v>
      </c>
      <c r="E305" t="s">
        <v>745</v>
      </c>
      <c r="F305" s="4">
        <v>2019</v>
      </c>
      <c r="G305" s="4">
        <v>112</v>
      </c>
      <c r="H305" s="5" t="s">
        <v>3</v>
      </c>
      <c r="J305" t="s">
        <v>2</v>
      </c>
      <c r="K305" s="4">
        <v>2019</v>
      </c>
      <c r="L305" s="4">
        <v>2024</v>
      </c>
      <c r="M305" s="4">
        <v>2029</v>
      </c>
      <c r="N305" s="4">
        <v>102</v>
      </c>
      <c r="O305" s="4">
        <v>97</v>
      </c>
    </row>
    <row r="306" spans="1:15" x14ac:dyDescent="0.25">
      <c r="A306" t="s">
        <v>19</v>
      </c>
      <c r="B306">
        <v>2973</v>
      </c>
      <c r="C306" t="s">
        <v>1486</v>
      </c>
      <c r="D306" t="s">
        <v>96</v>
      </c>
      <c r="E306" t="s">
        <v>95</v>
      </c>
      <c r="F306" s="4">
        <v>2019</v>
      </c>
      <c r="G306" s="4">
        <v>94</v>
      </c>
      <c r="H306" s="5" t="s">
        <v>3</v>
      </c>
      <c r="J306" t="s">
        <v>2</v>
      </c>
      <c r="K306" s="4">
        <v>2019</v>
      </c>
      <c r="L306" s="4">
        <v>2024</v>
      </c>
      <c r="M306" s="4">
        <v>2029</v>
      </c>
      <c r="N306" s="4">
        <v>82</v>
      </c>
      <c r="O306" s="4">
        <v>80</v>
      </c>
    </row>
    <row r="307" spans="1:15" x14ac:dyDescent="0.25">
      <c r="A307" t="s">
        <v>19</v>
      </c>
      <c r="B307">
        <v>861</v>
      </c>
      <c r="C307" t="s">
        <v>1487</v>
      </c>
      <c r="D307" t="s">
        <v>258</v>
      </c>
      <c r="E307" t="s">
        <v>257</v>
      </c>
      <c r="F307" s="4">
        <v>2019</v>
      </c>
      <c r="G307" s="4">
        <v>100</v>
      </c>
      <c r="H307" s="5" t="s">
        <v>3</v>
      </c>
      <c r="J307" t="s">
        <v>2</v>
      </c>
      <c r="K307" s="4">
        <v>2019</v>
      </c>
      <c r="L307" s="4">
        <v>2024</v>
      </c>
      <c r="M307" s="4">
        <v>2029</v>
      </c>
      <c r="N307" s="4">
        <v>91</v>
      </c>
      <c r="O307" s="4">
        <v>89</v>
      </c>
    </row>
    <row r="308" spans="1:15" x14ac:dyDescent="0.25">
      <c r="A308" t="s">
        <v>19</v>
      </c>
      <c r="B308">
        <v>1804</v>
      </c>
      <c r="C308" t="s">
        <v>1653</v>
      </c>
      <c r="D308" t="s">
        <v>1078</v>
      </c>
      <c r="E308" t="s">
        <v>1077</v>
      </c>
      <c r="F308" s="4">
        <v>2019</v>
      </c>
      <c r="G308" s="4">
        <v>58</v>
      </c>
      <c r="H308" s="5" t="s">
        <v>3</v>
      </c>
      <c r="J308" t="s">
        <v>2</v>
      </c>
      <c r="K308" s="4">
        <v>2019</v>
      </c>
      <c r="L308" s="4">
        <v>2024</v>
      </c>
      <c r="M308" s="4">
        <v>2029</v>
      </c>
      <c r="N308" s="4">
        <v>64</v>
      </c>
      <c r="O308" s="4">
        <v>64</v>
      </c>
    </row>
    <row r="309" spans="1:15" x14ac:dyDescent="0.25">
      <c r="A309" t="s">
        <v>19</v>
      </c>
      <c r="B309">
        <v>1815</v>
      </c>
      <c r="C309" t="s">
        <v>1654</v>
      </c>
      <c r="D309" t="s">
        <v>906</v>
      </c>
      <c r="E309" t="s">
        <v>905</v>
      </c>
      <c r="F309" s="4">
        <v>2019</v>
      </c>
      <c r="G309" s="4">
        <v>125</v>
      </c>
      <c r="H309" s="5" t="s">
        <v>3</v>
      </c>
      <c r="J309" t="s">
        <v>2</v>
      </c>
      <c r="K309" s="4">
        <v>2019</v>
      </c>
      <c r="L309" s="4">
        <v>2024</v>
      </c>
      <c r="M309" s="4">
        <v>2029</v>
      </c>
      <c r="N309" s="4">
        <v>119</v>
      </c>
      <c r="O309" s="4">
        <v>115</v>
      </c>
    </row>
    <row r="310" spans="1:15" x14ac:dyDescent="0.25">
      <c r="A310" t="s">
        <v>19</v>
      </c>
      <c r="B310">
        <v>2109</v>
      </c>
      <c r="C310" t="s">
        <v>1656</v>
      </c>
      <c r="D310" t="s">
        <v>1084</v>
      </c>
      <c r="E310" t="s">
        <v>1083</v>
      </c>
      <c r="F310" s="4">
        <v>2019</v>
      </c>
      <c r="G310" s="4">
        <v>154</v>
      </c>
      <c r="H310" s="5" t="s">
        <v>3</v>
      </c>
      <c r="J310" t="s">
        <v>2</v>
      </c>
      <c r="K310" s="4">
        <v>2019</v>
      </c>
      <c r="L310" s="4">
        <v>2024</v>
      </c>
      <c r="M310" s="4">
        <v>2029</v>
      </c>
      <c r="N310" s="4">
        <v>145</v>
      </c>
      <c r="O310" s="4">
        <v>140</v>
      </c>
    </row>
    <row r="311" spans="1:15" x14ac:dyDescent="0.25">
      <c r="A311" t="s">
        <v>19</v>
      </c>
      <c r="B311">
        <v>3037</v>
      </c>
      <c r="C311" t="s">
        <v>1488</v>
      </c>
      <c r="D311" t="s">
        <v>964</v>
      </c>
      <c r="E311" t="s">
        <v>963</v>
      </c>
      <c r="F311" s="4">
        <v>2019</v>
      </c>
      <c r="G311" s="4">
        <v>115</v>
      </c>
      <c r="H311" s="5" t="s">
        <v>3</v>
      </c>
      <c r="J311" t="s">
        <v>2</v>
      </c>
      <c r="K311" s="4">
        <v>2019</v>
      </c>
      <c r="L311" s="4">
        <v>2024</v>
      </c>
      <c r="M311" s="4">
        <v>2029</v>
      </c>
      <c r="N311" s="4">
        <v>112</v>
      </c>
      <c r="O311" s="4">
        <v>107</v>
      </c>
    </row>
    <row r="312" spans="1:15" x14ac:dyDescent="0.25">
      <c r="A312" t="s">
        <v>19</v>
      </c>
      <c r="B312">
        <v>3150</v>
      </c>
      <c r="C312" t="s">
        <v>1484</v>
      </c>
      <c r="D312" t="s">
        <v>974</v>
      </c>
      <c r="E312" t="s">
        <v>973</v>
      </c>
      <c r="F312" s="4">
        <v>2019</v>
      </c>
      <c r="G312" s="4">
        <v>96</v>
      </c>
      <c r="H312" s="5" t="s">
        <v>3</v>
      </c>
      <c r="J312" t="s">
        <v>2</v>
      </c>
      <c r="K312" s="4">
        <v>2019</v>
      </c>
      <c r="L312" s="4">
        <v>2024</v>
      </c>
      <c r="M312" s="4">
        <v>2029</v>
      </c>
      <c r="N312" s="4">
        <v>95</v>
      </c>
      <c r="O312" s="4">
        <v>90</v>
      </c>
    </row>
    <row r="313" spans="1:15" x14ac:dyDescent="0.25">
      <c r="A313" t="s">
        <v>19</v>
      </c>
      <c r="B313">
        <v>134</v>
      </c>
      <c r="C313" t="s">
        <v>1489</v>
      </c>
      <c r="D313" t="s">
        <v>982</v>
      </c>
      <c r="E313" t="s">
        <v>981</v>
      </c>
      <c r="F313" s="4">
        <v>2019</v>
      </c>
      <c r="G313" s="4">
        <v>100</v>
      </c>
      <c r="H313" s="5" t="s">
        <v>3</v>
      </c>
      <c r="J313" t="s">
        <v>2</v>
      </c>
      <c r="K313" s="4">
        <v>2019</v>
      </c>
      <c r="L313" s="4">
        <v>2024</v>
      </c>
      <c r="M313" s="4">
        <v>2029</v>
      </c>
      <c r="N313" s="4">
        <v>95</v>
      </c>
      <c r="O313" s="4">
        <v>90</v>
      </c>
    </row>
    <row r="314" spans="1:15" x14ac:dyDescent="0.25">
      <c r="A314" t="s">
        <v>19</v>
      </c>
      <c r="B314">
        <v>2646</v>
      </c>
      <c r="C314" t="s">
        <v>1657</v>
      </c>
      <c r="D314" t="s">
        <v>1010</v>
      </c>
      <c r="E314" t="s">
        <v>1009</v>
      </c>
      <c r="F314" s="4">
        <v>2019</v>
      </c>
      <c r="G314" s="4">
        <v>104</v>
      </c>
      <c r="H314" s="5" t="s">
        <v>3</v>
      </c>
      <c r="J314" t="s">
        <v>2</v>
      </c>
      <c r="K314" s="4">
        <v>2019</v>
      </c>
      <c r="L314" s="4">
        <v>2024</v>
      </c>
      <c r="M314" s="4">
        <v>2029</v>
      </c>
      <c r="N314" s="4">
        <v>120</v>
      </c>
      <c r="O314" s="4">
        <v>115</v>
      </c>
    </row>
    <row r="315" spans="1:15" x14ac:dyDescent="0.25">
      <c r="A315" t="s">
        <v>59</v>
      </c>
      <c r="B315">
        <v>300</v>
      </c>
      <c r="C315" t="s">
        <v>1491</v>
      </c>
      <c r="D315" t="s">
        <v>296</v>
      </c>
      <c r="E315" t="s">
        <v>295</v>
      </c>
      <c r="F315" s="4">
        <v>2019</v>
      </c>
      <c r="G315" s="4">
        <v>100</v>
      </c>
      <c r="H315" s="5" t="s">
        <v>3</v>
      </c>
      <c r="J315" t="s">
        <v>2</v>
      </c>
      <c r="K315" s="4">
        <v>2019</v>
      </c>
      <c r="L315" s="4">
        <v>2024</v>
      </c>
      <c r="M315" s="4">
        <v>2029</v>
      </c>
      <c r="N315" s="4">
        <v>105</v>
      </c>
      <c r="O315" s="4">
        <v>98</v>
      </c>
    </row>
    <row r="316" spans="1:15" x14ac:dyDescent="0.25">
      <c r="A316" t="s">
        <v>59</v>
      </c>
      <c r="B316">
        <v>168</v>
      </c>
      <c r="C316" t="s">
        <v>1492</v>
      </c>
      <c r="D316" t="s">
        <v>227</v>
      </c>
      <c r="E316" t="s">
        <v>226</v>
      </c>
      <c r="F316" s="4">
        <v>2019</v>
      </c>
      <c r="G316" s="4">
        <v>116</v>
      </c>
      <c r="H316" s="5" t="s">
        <v>3</v>
      </c>
      <c r="J316" t="s">
        <v>2</v>
      </c>
      <c r="K316" s="4">
        <v>2019</v>
      </c>
      <c r="L316" s="4">
        <v>2024</v>
      </c>
      <c r="M316" s="4">
        <v>2029</v>
      </c>
      <c r="N316" s="4">
        <v>121</v>
      </c>
      <c r="O316" s="4">
        <v>118</v>
      </c>
    </row>
    <row r="317" spans="1:15" x14ac:dyDescent="0.25">
      <c r="A317" t="s">
        <v>59</v>
      </c>
      <c r="B317">
        <v>298</v>
      </c>
      <c r="C317" t="s">
        <v>1493</v>
      </c>
      <c r="D317" t="s">
        <v>134</v>
      </c>
      <c r="E317" t="s">
        <v>133</v>
      </c>
      <c r="F317" s="4">
        <v>2019</v>
      </c>
      <c r="G317" s="4">
        <v>118</v>
      </c>
      <c r="H317" s="5" t="s">
        <v>3</v>
      </c>
      <c r="J317" t="s">
        <v>2</v>
      </c>
      <c r="K317" s="4">
        <v>2019</v>
      </c>
      <c r="L317" s="4">
        <v>2024</v>
      </c>
      <c r="M317" s="4">
        <v>2029</v>
      </c>
      <c r="N317" s="4">
        <v>139</v>
      </c>
      <c r="O317" s="4">
        <v>137</v>
      </c>
    </row>
    <row r="318" spans="1:15" x14ac:dyDescent="0.25">
      <c r="A318" t="s">
        <v>59</v>
      </c>
      <c r="B318">
        <v>44</v>
      </c>
      <c r="C318" t="s">
        <v>1494</v>
      </c>
      <c r="D318" t="s">
        <v>432</v>
      </c>
      <c r="E318" t="s">
        <v>431</v>
      </c>
      <c r="F318" s="4">
        <v>2019</v>
      </c>
      <c r="G318" s="4">
        <v>106</v>
      </c>
      <c r="H318" s="5" t="s">
        <v>3</v>
      </c>
      <c r="J318" t="s">
        <v>2</v>
      </c>
      <c r="K318" s="4">
        <v>2017</v>
      </c>
      <c r="L318" s="4">
        <v>2022</v>
      </c>
      <c r="M318" s="4">
        <v>2027</v>
      </c>
      <c r="N318" s="4">
        <v>145</v>
      </c>
      <c r="O318" s="4">
        <v>143</v>
      </c>
    </row>
    <row r="319" spans="1:15" x14ac:dyDescent="0.25">
      <c r="A319" t="s">
        <v>59</v>
      </c>
      <c r="B319">
        <v>744</v>
      </c>
      <c r="C319" t="s">
        <v>1495</v>
      </c>
      <c r="D319" t="s">
        <v>442</v>
      </c>
      <c r="E319" t="s">
        <v>441</v>
      </c>
      <c r="F319" s="4">
        <v>2019</v>
      </c>
      <c r="G319" s="4">
        <v>144</v>
      </c>
      <c r="H319" s="5" t="s">
        <v>3</v>
      </c>
      <c r="J319" t="s">
        <v>2</v>
      </c>
      <c r="K319" s="4">
        <v>2018</v>
      </c>
      <c r="L319" s="4">
        <v>2023</v>
      </c>
      <c r="M319" s="4">
        <v>2028</v>
      </c>
      <c r="N319" s="4">
        <v>135</v>
      </c>
      <c r="O319" s="4">
        <v>130</v>
      </c>
    </row>
    <row r="320" spans="1:15" x14ac:dyDescent="0.25">
      <c r="A320" t="s">
        <v>59</v>
      </c>
      <c r="B320">
        <v>1306</v>
      </c>
      <c r="C320" t="s">
        <v>1496</v>
      </c>
      <c r="D320" t="s">
        <v>542</v>
      </c>
      <c r="E320" t="s">
        <v>541</v>
      </c>
      <c r="F320" s="4">
        <v>2019</v>
      </c>
      <c r="G320" s="4">
        <v>132</v>
      </c>
      <c r="H320" s="5" t="s">
        <v>3</v>
      </c>
      <c r="J320" t="s">
        <v>2</v>
      </c>
      <c r="K320" s="4">
        <v>2019</v>
      </c>
      <c r="L320" s="4">
        <v>2024</v>
      </c>
      <c r="M320" s="4">
        <v>2029</v>
      </c>
      <c r="N320" s="4">
        <v>130</v>
      </c>
      <c r="O320" s="4">
        <v>130</v>
      </c>
    </row>
    <row r="321" spans="1:15" x14ac:dyDescent="0.25">
      <c r="A321" t="s">
        <v>59</v>
      </c>
      <c r="B321">
        <v>1599</v>
      </c>
      <c r="C321" t="s">
        <v>1659</v>
      </c>
      <c r="D321" t="s">
        <v>211</v>
      </c>
      <c r="E321" t="s">
        <v>210</v>
      </c>
      <c r="F321" s="4">
        <v>2019</v>
      </c>
      <c r="G321" s="4">
        <v>78</v>
      </c>
      <c r="H321" s="5" t="s">
        <v>3</v>
      </c>
      <c r="J321" t="s">
        <v>2</v>
      </c>
      <c r="K321" s="4">
        <v>2019</v>
      </c>
      <c r="L321" s="4">
        <v>2024</v>
      </c>
      <c r="M321" s="4">
        <v>2029</v>
      </c>
      <c r="N321" s="4">
        <v>101</v>
      </c>
      <c r="O321" s="4">
        <v>99</v>
      </c>
    </row>
    <row r="322" spans="1:15" x14ac:dyDescent="0.25">
      <c r="A322" t="s">
        <v>59</v>
      </c>
      <c r="B322">
        <v>2070</v>
      </c>
      <c r="C322" t="s">
        <v>1497</v>
      </c>
      <c r="D322" t="s">
        <v>586</v>
      </c>
      <c r="E322" t="s">
        <v>585</v>
      </c>
      <c r="F322" s="4">
        <v>2019</v>
      </c>
      <c r="G322" s="4">
        <v>144</v>
      </c>
      <c r="H322" s="5" t="s">
        <v>3</v>
      </c>
      <c r="J322" t="s">
        <v>2</v>
      </c>
      <c r="K322" s="4">
        <v>2019</v>
      </c>
      <c r="L322" s="4">
        <v>2024</v>
      </c>
      <c r="M322" s="4">
        <v>2029</v>
      </c>
      <c r="N322" s="4">
        <v>146</v>
      </c>
      <c r="O322" s="4">
        <v>145</v>
      </c>
    </row>
    <row r="323" spans="1:15" x14ac:dyDescent="0.25">
      <c r="A323" t="s">
        <v>59</v>
      </c>
      <c r="B323">
        <v>2197</v>
      </c>
      <c r="C323" t="s">
        <v>1498</v>
      </c>
      <c r="D323" t="s">
        <v>618</v>
      </c>
      <c r="E323" t="s">
        <v>617</v>
      </c>
      <c r="F323" s="4">
        <v>2019</v>
      </c>
      <c r="G323" s="4">
        <v>91</v>
      </c>
      <c r="H323" s="5" t="s">
        <v>3</v>
      </c>
      <c r="J323" t="s">
        <v>2</v>
      </c>
      <c r="K323" s="4">
        <v>2019</v>
      </c>
      <c r="L323" s="4">
        <v>2024</v>
      </c>
      <c r="M323" s="4">
        <v>2029</v>
      </c>
      <c r="N323" s="4">
        <v>105</v>
      </c>
      <c r="O323" s="4">
        <v>100</v>
      </c>
    </row>
    <row r="324" spans="1:15" x14ac:dyDescent="0.25">
      <c r="A324" t="s">
        <v>59</v>
      </c>
      <c r="B324">
        <v>2253</v>
      </c>
      <c r="C324" t="s">
        <v>1660</v>
      </c>
      <c r="D324" t="s">
        <v>630</v>
      </c>
      <c r="E324" t="s">
        <v>629</v>
      </c>
      <c r="F324" s="4">
        <v>2019</v>
      </c>
      <c r="G324" s="4">
        <v>121</v>
      </c>
      <c r="H324" s="5" t="s">
        <v>3</v>
      </c>
      <c r="J324" t="s">
        <v>2</v>
      </c>
      <c r="K324" s="4">
        <v>2014</v>
      </c>
      <c r="L324" s="4">
        <v>2019</v>
      </c>
      <c r="M324" s="4">
        <v>2024</v>
      </c>
      <c r="N324" s="4">
        <v>110</v>
      </c>
      <c r="O324" s="4">
        <v>104</v>
      </c>
    </row>
    <row r="325" spans="1:15" x14ac:dyDescent="0.25">
      <c r="A325" t="s">
        <v>59</v>
      </c>
      <c r="B325">
        <v>2271</v>
      </c>
      <c r="C325" t="s">
        <v>1694</v>
      </c>
      <c r="D325" t="s">
        <v>634</v>
      </c>
      <c r="E325" t="s">
        <v>633</v>
      </c>
      <c r="F325" s="4">
        <v>2019</v>
      </c>
      <c r="G325" s="4">
        <v>139</v>
      </c>
      <c r="H325" s="5" t="s">
        <v>3</v>
      </c>
      <c r="J325" t="s">
        <v>2</v>
      </c>
      <c r="K325" s="4">
        <v>2019</v>
      </c>
      <c r="L325" s="4">
        <v>2024</v>
      </c>
      <c r="M325" s="4">
        <v>2029</v>
      </c>
      <c r="N325" s="4">
        <v>120</v>
      </c>
      <c r="O325" s="4">
        <v>110</v>
      </c>
    </row>
    <row r="326" spans="1:15" x14ac:dyDescent="0.25">
      <c r="A326" t="s">
        <v>59</v>
      </c>
      <c r="B326">
        <v>2777</v>
      </c>
      <c r="C326" t="s">
        <v>1661</v>
      </c>
      <c r="D326" t="s">
        <v>1062</v>
      </c>
      <c r="E326" t="s">
        <v>1061</v>
      </c>
      <c r="F326" s="4">
        <v>2019</v>
      </c>
      <c r="G326" s="4">
        <v>95</v>
      </c>
      <c r="H326" s="5" t="s">
        <v>3</v>
      </c>
      <c r="J326" t="s">
        <v>2</v>
      </c>
      <c r="K326" s="4">
        <v>2019</v>
      </c>
      <c r="L326" s="4">
        <v>2024</v>
      </c>
      <c r="M326" s="4">
        <v>2029</v>
      </c>
      <c r="N326" s="4">
        <v>110</v>
      </c>
      <c r="O326" s="4">
        <v>110</v>
      </c>
    </row>
    <row r="327" spans="1:15" x14ac:dyDescent="0.25">
      <c r="A327" t="s">
        <v>59</v>
      </c>
      <c r="B327">
        <v>2317</v>
      </c>
      <c r="C327" t="s">
        <v>1499</v>
      </c>
      <c r="D327" t="s">
        <v>654</v>
      </c>
      <c r="E327" t="s">
        <v>653</v>
      </c>
      <c r="F327" s="4">
        <v>2019</v>
      </c>
      <c r="G327" s="4">
        <v>131</v>
      </c>
      <c r="H327" s="5" t="s">
        <v>3</v>
      </c>
      <c r="J327" t="s">
        <v>2</v>
      </c>
      <c r="K327" s="4">
        <v>2019</v>
      </c>
      <c r="L327" s="4">
        <v>2024</v>
      </c>
      <c r="M327" s="4">
        <v>2029</v>
      </c>
      <c r="N327" s="4">
        <v>118</v>
      </c>
      <c r="O327" s="4">
        <v>117</v>
      </c>
    </row>
    <row r="328" spans="1:15" x14ac:dyDescent="0.25">
      <c r="A328" t="s">
        <v>59</v>
      </c>
      <c r="B328">
        <v>2590</v>
      </c>
      <c r="C328" t="s">
        <v>1501</v>
      </c>
      <c r="D328" t="s">
        <v>716</v>
      </c>
      <c r="E328" t="s">
        <v>715</v>
      </c>
      <c r="F328" s="4">
        <v>2019</v>
      </c>
      <c r="G328" s="4">
        <v>131</v>
      </c>
      <c r="H328" s="5" t="s">
        <v>3</v>
      </c>
      <c r="J328" t="s">
        <v>2</v>
      </c>
      <c r="K328" s="4">
        <v>2019</v>
      </c>
      <c r="L328" s="4">
        <v>2024</v>
      </c>
      <c r="M328" s="4">
        <v>2029</v>
      </c>
      <c r="N328" s="4">
        <v>125</v>
      </c>
      <c r="O328" s="4">
        <v>120</v>
      </c>
    </row>
    <row r="329" spans="1:15" x14ac:dyDescent="0.25">
      <c r="A329" t="s">
        <v>59</v>
      </c>
      <c r="B329">
        <v>68</v>
      </c>
      <c r="C329" t="s">
        <v>1662</v>
      </c>
      <c r="D329" t="s">
        <v>774</v>
      </c>
      <c r="E329" t="s">
        <v>773</v>
      </c>
      <c r="F329" s="4">
        <v>2019</v>
      </c>
      <c r="G329" s="4">
        <v>166</v>
      </c>
      <c r="H329" s="5" t="s">
        <v>3</v>
      </c>
      <c r="J329" t="s">
        <v>2</v>
      </c>
      <c r="K329" s="4">
        <v>2019</v>
      </c>
      <c r="L329" s="4">
        <v>2024</v>
      </c>
      <c r="M329" s="4">
        <v>2029</v>
      </c>
      <c r="N329" s="4">
        <v>160</v>
      </c>
      <c r="O329" s="4">
        <v>155</v>
      </c>
    </row>
    <row r="330" spans="1:15" x14ac:dyDescent="0.25">
      <c r="A330" t="s">
        <v>59</v>
      </c>
      <c r="B330">
        <v>941</v>
      </c>
      <c r="C330" t="s">
        <v>1663</v>
      </c>
      <c r="D330" t="s">
        <v>810</v>
      </c>
      <c r="E330" t="s">
        <v>809</v>
      </c>
      <c r="F330" s="4">
        <v>2019</v>
      </c>
      <c r="G330" s="4">
        <v>74</v>
      </c>
      <c r="H330" s="5" t="s">
        <v>3</v>
      </c>
      <c r="J330" t="s">
        <v>2</v>
      </c>
      <c r="K330" s="4">
        <v>2019</v>
      </c>
      <c r="L330" s="4">
        <v>2024</v>
      </c>
      <c r="M330" s="4">
        <v>2029</v>
      </c>
      <c r="N330" s="4">
        <v>70</v>
      </c>
      <c r="O330" s="4">
        <v>68</v>
      </c>
    </row>
    <row r="331" spans="1:15" x14ac:dyDescent="0.25">
      <c r="A331" t="s">
        <v>59</v>
      </c>
      <c r="B331">
        <v>96</v>
      </c>
      <c r="C331" t="s">
        <v>1504</v>
      </c>
      <c r="D331" t="s">
        <v>904</v>
      </c>
      <c r="E331" t="s">
        <v>903</v>
      </c>
      <c r="F331" s="4">
        <v>2019</v>
      </c>
      <c r="G331" s="4">
        <v>166</v>
      </c>
      <c r="H331" s="5" t="s">
        <v>3</v>
      </c>
      <c r="J331" t="s">
        <v>2</v>
      </c>
      <c r="K331" s="4">
        <v>2018</v>
      </c>
      <c r="L331" s="4">
        <v>2023</v>
      </c>
      <c r="M331" s="4">
        <v>2028</v>
      </c>
      <c r="N331" s="4">
        <v>151</v>
      </c>
      <c r="O331" s="4">
        <v>148</v>
      </c>
    </row>
    <row r="332" spans="1:15" x14ac:dyDescent="0.25">
      <c r="A332" t="s">
        <v>59</v>
      </c>
      <c r="B332">
        <v>103</v>
      </c>
      <c r="C332" t="s">
        <v>1742</v>
      </c>
      <c r="D332" t="s">
        <v>213</v>
      </c>
      <c r="E332" t="s">
        <v>212</v>
      </c>
      <c r="F332" s="4">
        <v>2019</v>
      </c>
      <c r="G332" s="4">
        <v>143</v>
      </c>
      <c r="H332" s="5" t="s">
        <v>3</v>
      </c>
      <c r="J332" t="s">
        <v>2</v>
      </c>
      <c r="K332" s="4">
        <v>2019</v>
      </c>
      <c r="L332" s="4">
        <v>2024</v>
      </c>
      <c r="M332" s="4">
        <v>2029</v>
      </c>
      <c r="N332" s="4">
        <v>128</v>
      </c>
      <c r="O332" s="4">
        <v>125</v>
      </c>
    </row>
    <row r="333" spans="1:15" x14ac:dyDescent="0.25">
      <c r="A333" t="s">
        <v>59</v>
      </c>
      <c r="B333">
        <v>2153</v>
      </c>
      <c r="C333" t="s">
        <v>1664</v>
      </c>
      <c r="D333" t="s">
        <v>930</v>
      </c>
      <c r="E333" t="s">
        <v>929</v>
      </c>
      <c r="F333" s="4">
        <v>2019</v>
      </c>
      <c r="G333" s="4">
        <v>130</v>
      </c>
      <c r="H333" s="5" t="s">
        <v>3</v>
      </c>
      <c r="J333" t="s">
        <v>2</v>
      </c>
      <c r="K333" s="4">
        <v>2019</v>
      </c>
      <c r="L333" s="4">
        <v>2024</v>
      </c>
      <c r="M333" s="4">
        <v>2029</v>
      </c>
      <c r="N333" s="4">
        <v>140</v>
      </c>
      <c r="O333" s="4">
        <v>138</v>
      </c>
    </row>
    <row r="334" spans="1:15" x14ac:dyDescent="0.25">
      <c r="A334" t="s">
        <v>59</v>
      </c>
      <c r="B334">
        <v>131</v>
      </c>
      <c r="C334" t="s">
        <v>1505</v>
      </c>
      <c r="D334" t="s">
        <v>972</v>
      </c>
      <c r="E334" t="s">
        <v>971</v>
      </c>
      <c r="F334" s="4">
        <v>2019</v>
      </c>
      <c r="G334" s="4">
        <v>147</v>
      </c>
      <c r="H334" s="5" t="s">
        <v>3</v>
      </c>
      <c r="J334" t="s">
        <v>2</v>
      </c>
      <c r="K334" s="4">
        <v>2019</v>
      </c>
      <c r="L334" s="4">
        <v>2024</v>
      </c>
      <c r="M334" s="4">
        <v>2029</v>
      </c>
      <c r="N334" s="4">
        <v>100</v>
      </c>
      <c r="O334" s="4">
        <v>100</v>
      </c>
    </row>
    <row r="335" spans="1:15" x14ac:dyDescent="0.25">
      <c r="A335" t="s">
        <v>59</v>
      </c>
      <c r="B335">
        <v>3052</v>
      </c>
      <c r="C335" t="s">
        <v>1743</v>
      </c>
      <c r="D335" t="s">
        <v>1034</v>
      </c>
      <c r="E335" t="s">
        <v>1033</v>
      </c>
      <c r="F335" s="4">
        <v>2019</v>
      </c>
      <c r="G335" s="4">
        <v>124</v>
      </c>
      <c r="H335" s="5" t="s">
        <v>3</v>
      </c>
      <c r="J335" t="s">
        <v>2</v>
      </c>
      <c r="K335" s="4">
        <v>2013</v>
      </c>
      <c r="L335" s="4">
        <v>2018</v>
      </c>
      <c r="M335" s="4">
        <v>2023</v>
      </c>
      <c r="N335" s="4">
        <v>117</v>
      </c>
      <c r="O335" s="4">
        <v>114</v>
      </c>
    </row>
    <row r="336" spans="1:15" x14ac:dyDescent="0.25">
      <c r="A336" t="s">
        <v>22</v>
      </c>
      <c r="B336">
        <v>195</v>
      </c>
      <c r="C336" t="s">
        <v>1695</v>
      </c>
      <c r="D336" t="s">
        <v>21</v>
      </c>
      <c r="E336" t="s">
        <v>20</v>
      </c>
      <c r="F336" s="4">
        <v>2019</v>
      </c>
      <c r="G336" s="4">
        <v>107</v>
      </c>
      <c r="H336" s="5" t="s">
        <v>3</v>
      </c>
      <c r="J336" t="s">
        <v>2</v>
      </c>
      <c r="K336" s="4">
        <v>2019</v>
      </c>
      <c r="L336" s="4">
        <v>2024</v>
      </c>
      <c r="M336" s="4">
        <v>2029</v>
      </c>
      <c r="N336" s="4">
        <v>225</v>
      </c>
      <c r="O336" s="4">
        <v>260</v>
      </c>
    </row>
    <row r="337" spans="1:15" x14ac:dyDescent="0.25">
      <c r="A337" t="s">
        <v>22</v>
      </c>
      <c r="B337">
        <v>2277</v>
      </c>
      <c r="C337" t="s">
        <v>1744</v>
      </c>
      <c r="D337" t="s">
        <v>1196</v>
      </c>
      <c r="E337" t="s">
        <v>1195</v>
      </c>
      <c r="F337" s="4">
        <v>2019</v>
      </c>
      <c r="G337" s="4">
        <v>83</v>
      </c>
      <c r="H337" s="5" t="s">
        <v>3</v>
      </c>
      <c r="J337" t="s">
        <v>2</v>
      </c>
      <c r="K337" s="4">
        <v>2019</v>
      </c>
      <c r="L337" s="4">
        <v>2024</v>
      </c>
      <c r="M337" s="4">
        <v>2029</v>
      </c>
      <c r="N337" s="4">
        <v>87</v>
      </c>
      <c r="O337" s="4">
        <v>86</v>
      </c>
    </row>
    <row r="338" spans="1:15" x14ac:dyDescent="0.25">
      <c r="A338" t="s">
        <v>22</v>
      </c>
      <c r="B338">
        <v>2504</v>
      </c>
      <c r="C338" t="s">
        <v>1745</v>
      </c>
      <c r="D338" t="s">
        <v>684</v>
      </c>
      <c r="E338" t="s">
        <v>683</v>
      </c>
      <c r="F338" s="4">
        <v>2019</v>
      </c>
      <c r="G338" s="4">
        <v>156</v>
      </c>
      <c r="H338" s="5" t="s">
        <v>3</v>
      </c>
      <c r="J338" t="s">
        <v>2</v>
      </c>
      <c r="K338" s="4">
        <v>2019</v>
      </c>
      <c r="L338" s="4">
        <v>2024</v>
      </c>
      <c r="M338" s="4">
        <v>2029</v>
      </c>
      <c r="N338" s="4">
        <v>123</v>
      </c>
      <c r="O338" s="4">
        <v>120</v>
      </c>
    </row>
    <row r="339" spans="1:15" x14ac:dyDescent="0.25">
      <c r="A339" t="s">
        <v>22</v>
      </c>
      <c r="B339">
        <v>2524</v>
      </c>
      <c r="C339" t="s">
        <v>1666</v>
      </c>
      <c r="D339" t="s">
        <v>696</v>
      </c>
      <c r="E339" t="s">
        <v>695</v>
      </c>
      <c r="F339" s="4">
        <v>2019</v>
      </c>
      <c r="G339" s="4">
        <v>295</v>
      </c>
      <c r="H339" s="5" t="s">
        <v>3</v>
      </c>
      <c r="J339" t="s">
        <v>2</v>
      </c>
      <c r="K339" s="4">
        <v>2019</v>
      </c>
      <c r="L339" s="4">
        <v>2024</v>
      </c>
      <c r="M339" s="4">
        <v>2029</v>
      </c>
      <c r="N339" s="4">
        <v>386</v>
      </c>
      <c r="O339" s="4">
        <v>377</v>
      </c>
    </row>
    <row r="340" spans="1:15" x14ac:dyDescent="0.25">
      <c r="A340" t="s">
        <v>22</v>
      </c>
      <c r="B340">
        <v>2107</v>
      </c>
      <c r="C340" t="s">
        <v>1746</v>
      </c>
      <c r="D340" t="s">
        <v>1150</v>
      </c>
      <c r="E340" t="s">
        <v>1149</v>
      </c>
      <c r="F340" s="4">
        <v>2019</v>
      </c>
      <c r="G340" s="4">
        <v>81</v>
      </c>
      <c r="H340" s="5" t="s">
        <v>3</v>
      </c>
      <c r="J340" t="s">
        <v>2</v>
      </c>
      <c r="K340" s="4">
        <v>2019</v>
      </c>
      <c r="L340" s="4">
        <v>2024</v>
      </c>
      <c r="M340" s="4">
        <v>2029</v>
      </c>
      <c r="N340" s="4">
        <v>82</v>
      </c>
      <c r="O340" s="4">
        <v>80</v>
      </c>
    </row>
    <row r="341" spans="1:15" x14ac:dyDescent="0.25">
      <c r="A341" t="s">
        <v>181</v>
      </c>
      <c r="B341">
        <v>490</v>
      </c>
      <c r="C341" t="s">
        <v>1667</v>
      </c>
      <c r="D341" t="s">
        <v>1040</v>
      </c>
      <c r="E341" t="s">
        <v>1039</v>
      </c>
      <c r="F341" s="4">
        <v>2019</v>
      </c>
      <c r="G341" s="4">
        <v>60</v>
      </c>
      <c r="H341" s="5" t="s">
        <v>3</v>
      </c>
      <c r="J341" t="s">
        <v>2</v>
      </c>
      <c r="K341" s="4">
        <v>2015</v>
      </c>
      <c r="L341" s="4">
        <v>2020</v>
      </c>
      <c r="M341" s="4">
        <v>2025</v>
      </c>
      <c r="N341" s="4">
        <v>15</v>
      </c>
      <c r="O341" s="4">
        <v>15</v>
      </c>
    </row>
    <row r="342" spans="1:15" x14ac:dyDescent="0.25">
      <c r="A342" t="s">
        <v>181</v>
      </c>
      <c r="B342">
        <v>2340</v>
      </c>
      <c r="C342" t="s">
        <v>1668</v>
      </c>
      <c r="D342" t="s">
        <v>664</v>
      </c>
      <c r="E342" t="s">
        <v>663</v>
      </c>
      <c r="F342" s="4">
        <v>2019</v>
      </c>
      <c r="G342" s="4">
        <v>126</v>
      </c>
      <c r="H342" s="5" t="s">
        <v>3</v>
      </c>
      <c r="J342" t="s">
        <v>2</v>
      </c>
      <c r="K342" s="4">
        <v>2014</v>
      </c>
      <c r="L342" s="4">
        <v>2019</v>
      </c>
      <c r="M342" s="4">
        <v>2024</v>
      </c>
      <c r="N342" s="4">
        <v>180</v>
      </c>
      <c r="O342" s="4">
        <v>167</v>
      </c>
    </row>
    <row r="343" spans="1:15" x14ac:dyDescent="0.25">
      <c r="A343" t="s">
        <v>181</v>
      </c>
      <c r="B343">
        <v>2505</v>
      </c>
      <c r="C343" t="s">
        <v>1747</v>
      </c>
      <c r="D343" t="s">
        <v>686</v>
      </c>
      <c r="E343" t="s">
        <v>685</v>
      </c>
      <c r="F343" s="4">
        <v>2019</v>
      </c>
      <c r="G343" s="4">
        <v>114</v>
      </c>
      <c r="H343" s="5" t="s">
        <v>3</v>
      </c>
      <c r="J343" t="s">
        <v>2</v>
      </c>
      <c r="K343" s="4" t="s">
        <v>9</v>
      </c>
      <c r="L343" s="4" t="s">
        <v>9</v>
      </c>
      <c r="M343" s="4" t="s">
        <v>9</v>
      </c>
      <c r="N343" s="4" t="s">
        <v>9</v>
      </c>
      <c r="O343" s="4" t="s">
        <v>9</v>
      </c>
    </row>
    <row r="344" spans="1:15" x14ac:dyDescent="0.25">
      <c r="A344" t="s">
        <v>181</v>
      </c>
      <c r="B344">
        <v>564</v>
      </c>
      <c r="C344" t="s">
        <v>1669</v>
      </c>
      <c r="D344" t="s">
        <v>726</v>
      </c>
      <c r="E344" t="s">
        <v>725</v>
      </c>
      <c r="F344" s="4">
        <v>2019</v>
      </c>
      <c r="G344" s="4">
        <v>104</v>
      </c>
      <c r="H344" s="5" t="s">
        <v>3</v>
      </c>
      <c r="J344" t="s">
        <v>2</v>
      </c>
      <c r="K344" s="4">
        <v>2019</v>
      </c>
      <c r="L344" s="4">
        <v>2024</v>
      </c>
      <c r="M344" s="4">
        <v>2029</v>
      </c>
      <c r="N344" s="4">
        <v>94</v>
      </c>
      <c r="O344" s="4">
        <v>93</v>
      </c>
    </row>
    <row r="345" spans="1:15" x14ac:dyDescent="0.25">
      <c r="A345" t="s">
        <v>181</v>
      </c>
      <c r="B345">
        <v>90</v>
      </c>
      <c r="C345" t="s">
        <v>1514</v>
      </c>
      <c r="D345" t="s">
        <v>900</v>
      </c>
      <c r="E345" t="s">
        <v>899</v>
      </c>
      <c r="F345" s="4">
        <v>2019</v>
      </c>
      <c r="G345" s="4">
        <v>123</v>
      </c>
      <c r="H345" s="5" t="s">
        <v>3</v>
      </c>
      <c r="J345" t="s">
        <v>2</v>
      </c>
      <c r="K345" s="4">
        <v>2019</v>
      </c>
      <c r="L345" s="4">
        <v>2024</v>
      </c>
      <c r="M345" s="4">
        <v>2029</v>
      </c>
      <c r="N345" s="4">
        <v>139</v>
      </c>
      <c r="O345" s="4">
        <v>136</v>
      </c>
    </row>
    <row r="346" spans="1:15" x14ac:dyDescent="0.25">
      <c r="A346" t="s">
        <v>181</v>
      </c>
      <c r="B346">
        <v>2207</v>
      </c>
      <c r="C346" t="s">
        <v>1670</v>
      </c>
      <c r="D346" t="s">
        <v>944</v>
      </c>
      <c r="E346" t="s">
        <v>943</v>
      </c>
      <c r="F346" s="4">
        <v>2019</v>
      </c>
      <c r="G346" s="4">
        <v>127</v>
      </c>
      <c r="H346" s="5" t="s">
        <v>3</v>
      </c>
      <c r="J346" t="s">
        <v>2</v>
      </c>
      <c r="K346" s="4">
        <v>2019</v>
      </c>
      <c r="L346" s="4">
        <v>2024</v>
      </c>
      <c r="M346" s="4">
        <v>2029</v>
      </c>
      <c r="N346" s="4">
        <v>132</v>
      </c>
      <c r="O346" s="4">
        <v>128</v>
      </c>
    </row>
    <row r="347" spans="1:15" x14ac:dyDescent="0.25">
      <c r="A347" t="s">
        <v>181</v>
      </c>
      <c r="B347">
        <v>474</v>
      </c>
      <c r="C347" t="s">
        <v>1671</v>
      </c>
      <c r="D347" t="s">
        <v>1024</v>
      </c>
      <c r="E347" t="s">
        <v>1023</v>
      </c>
      <c r="F347" s="4">
        <v>2019</v>
      </c>
      <c r="G347" s="4">
        <v>127</v>
      </c>
      <c r="H347" s="5" t="s">
        <v>3</v>
      </c>
      <c r="J347" t="s">
        <v>2</v>
      </c>
      <c r="K347" s="4">
        <v>2019</v>
      </c>
      <c r="L347" s="4">
        <v>2024</v>
      </c>
      <c r="M347" s="4">
        <v>2029</v>
      </c>
      <c r="N347" s="4">
        <v>163</v>
      </c>
      <c r="O347" s="4">
        <v>163</v>
      </c>
    </row>
    <row r="348" spans="1:15" x14ac:dyDescent="0.25">
      <c r="A348" t="s">
        <v>181</v>
      </c>
      <c r="D348" t="s">
        <v>1030</v>
      </c>
      <c r="E348" t="s">
        <v>1029</v>
      </c>
      <c r="F348" s="4">
        <v>2019</v>
      </c>
      <c r="G348" s="4">
        <v>243</v>
      </c>
      <c r="H348" s="5" t="s">
        <v>3</v>
      </c>
      <c r="J348" t="s">
        <v>2</v>
      </c>
      <c r="K348" s="4">
        <v>2019</v>
      </c>
      <c r="L348" s="4">
        <v>2024</v>
      </c>
      <c r="M348" s="4">
        <v>2029</v>
      </c>
      <c r="N348" s="4">
        <v>230</v>
      </c>
      <c r="O348" s="4">
        <v>230</v>
      </c>
    </row>
  </sheetData>
  <sortState xmlns:xlrd2="http://schemas.microsoft.com/office/spreadsheetml/2017/richdata2" ref="A2:O348">
    <sortCondition ref="A2:A348"/>
    <sortCondition ref="E2:E34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29C0-34BC-4E80-82CF-8252E0839C29}">
  <dimension ref="A1:O351"/>
  <sheetViews>
    <sheetView zoomScaleNormal="100" workbookViewId="0">
      <pane ySplit="1" topLeftCell="A2" activePane="bottomLeft" state="frozen"/>
      <selection pane="bottomLeft" activeCell="I6" sqref="I6"/>
    </sheetView>
  </sheetViews>
  <sheetFormatPr defaultRowHeight="15" x14ac:dyDescent="0.25"/>
  <cols>
    <col min="2" max="2" width="10.5703125" customWidth="1"/>
    <col min="3" max="3" width="28.42578125" customWidth="1"/>
    <col min="4" max="4" width="9.85546875" bestFit="1" customWidth="1"/>
    <col min="5" max="5" width="33.5703125" customWidth="1"/>
    <col min="6" max="6" width="15.28515625" customWidth="1"/>
    <col min="8" max="8" width="19.42578125" style="1" customWidth="1"/>
    <col min="9" max="9" width="9.85546875" customWidth="1"/>
    <col min="10" max="10" width="19.140625" customWidth="1"/>
  </cols>
  <sheetData>
    <row r="1" spans="1:15" s="2" customFormat="1" ht="60" x14ac:dyDescent="0.25">
      <c r="A1" s="15" t="s">
        <v>1824</v>
      </c>
      <c r="B1" s="15" t="s">
        <v>1910</v>
      </c>
      <c r="C1" s="15" t="s">
        <v>1278</v>
      </c>
      <c r="D1" s="15" t="s">
        <v>0</v>
      </c>
      <c r="E1" s="15" t="s">
        <v>1911</v>
      </c>
      <c r="F1" s="15" t="s">
        <v>1822</v>
      </c>
      <c r="G1" s="15" t="s">
        <v>3</v>
      </c>
      <c r="H1" s="15" t="s">
        <v>1948</v>
      </c>
      <c r="J1" s="15" t="s">
        <v>1</v>
      </c>
      <c r="K1" s="15" t="s">
        <v>1823</v>
      </c>
      <c r="L1" s="15" t="s">
        <v>4</v>
      </c>
      <c r="M1" s="15" t="s">
        <v>5</v>
      </c>
      <c r="N1" s="15" t="s">
        <v>6</v>
      </c>
      <c r="O1" s="15" t="s">
        <v>1277</v>
      </c>
    </row>
    <row r="2" spans="1:15" x14ac:dyDescent="0.25">
      <c r="A2" s="3" t="s">
        <v>141</v>
      </c>
      <c r="B2" s="4">
        <v>13</v>
      </c>
      <c r="C2" s="3" t="s">
        <v>1280</v>
      </c>
      <c r="D2" t="s">
        <v>290</v>
      </c>
      <c r="E2" t="s">
        <v>289</v>
      </c>
      <c r="F2" s="4">
        <v>2020</v>
      </c>
      <c r="G2" s="4">
        <v>881</v>
      </c>
      <c r="H2" s="5" t="s">
        <v>3</v>
      </c>
      <c r="J2" t="s">
        <v>2</v>
      </c>
      <c r="K2" s="4">
        <v>2019</v>
      </c>
      <c r="L2" s="4">
        <v>2024</v>
      </c>
      <c r="M2" s="4">
        <v>2029</v>
      </c>
      <c r="N2" s="4">
        <v>790</v>
      </c>
      <c r="O2" s="4">
        <v>810</v>
      </c>
    </row>
    <row r="3" spans="1:15" x14ac:dyDescent="0.25">
      <c r="A3" s="3" t="s">
        <v>141</v>
      </c>
      <c r="B3" s="4">
        <v>329</v>
      </c>
      <c r="C3" s="3" t="s">
        <v>1281</v>
      </c>
      <c r="D3" t="s">
        <v>304</v>
      </c>
      <c r="E3" t="s">
        <v>303</v>
      </c>
      <c r="F3" s="4">
        <v>2020</v>
      </c>
      <c r="G3" s="4">
        <v>190</v>
      </c>
      <c r="H3" s="5" t="s">
        <v>3</v>
      </c>
      <c r="J3" t="s">
        <v>2</v>
      </c>
      <c r="K3" s="4">
        <v>2019</v>
      </c>
      <c r="L3" s="4">
        <v>2024</v>
      </c>
      <c r="M3" s="4">
        <v>2029</v>
      </c>
      <c r="N3" s="4">
        <v>170</v>
      </c>
      <c r="O3" s="4">
        <v>160</v>
      </c>
    </row>
    <row r="4" spans="1:15" x14ac:dyDescent="0.25">
      <c r="A4" s="3" t="s">
        <v>141</v>
      </c>
      <c r="B4" s="4">
        <v>2175</v>
      </c>
      <c r="C4" s="3" t="s">
        <v>1283</v>
      </c>
      <c r="D4" t="s">
        <v>608</v>
      </c>
      <c r="E4" t="s">
        <v>607</v>
      </c>
      <c r="F4" s="4">
        <v>2020</v>
      </c>
      <c r="G4" s="4">
        <v>148</v>
      </c>
      <c r="H4" s="5" t="s">
        <v>3</v>
      </c>
      <c r="J4" t="s">
        <v>2</v>
      </c>
      <c r="K4" s="4">
        <v>2019</v>
      </c>
      <c r="L4" s="4">
        <v>2024</v>
      </c>
      <c r="M4" s="4">
        <v>2029</v>
      </c>
      <c r="N4" s="4">
        <v>127</v>
      </c>
      <c r="O4" s="4">
        <v>125</v>
      </c>
    </row>
    <row r="5" spans="1:15" x14ac:dyDescent="0.25">
      <c r="A5" s="3" t="s">
        <v>141</v>
      </c>
      <c r="B5" s="4">
        <v>692</v>
      </c>
      <c r="C5" s="3" t="s">
        <v>1698</v>
      </c>
      <c r="D5" t="s">
        <v>140</v>
      </c>
      <c r="E5" t="s">
        <v>139</v>
      </c>
      <c r="F5" s="4">
        <v>2020</v>
      </c>
      <c r="G5" s="4">
        <v>200</v>
      </c>
      <c r="H5" s="5" t="s">
        <v>3</v>
      </c>
      <c r="J5" t="s">
        <v>2</v>
      </c>
      <c r="K5" s="4">
        <v>2019</v>
      </c>
      <c r="L5" s="4">
        <v>2024</v>
      </c>
      <c r="M5" s="4">
        <v>2029</v>
      </c>
      <c r="N5" s="4">
        <v>200</v>
      </c>
      <c r="O5" s="4">
        <v>190</v>
      </c>
    </row>
    <row r="6" spans="1:15" x14ac:dyDescent="0.25">
      <c r="A6" s="3" t="s">
        <v>141</v>
      </c>
      <c r="B6" s="4">
        <v>2193</v>
      </c>
      <c r="C6" s="3" t="s">
        <v>1284</v>
      </c>
      <c r="D6" t="s">
        <v>942</v>
      </c>
      <c r="E6" t="s">
        <v>941</v>
      </c>
      <c r="F6" s="4">
        <v>2020</v>
      </c>
      <c r="G6" s="4">
        <v>212</v>
      </c>
      <c r="H6" s="5" t="s">
        <v>3</v>
      </c>
      <c r="J6" t="s">
        <v>2</v>
      </c>
      <c r="K6" s="4">
        <v>2019</v>
      </c>
      <c r="L6" s="4">
        <v>2024</v>
      </c>
      <c r="M6" s="4">
        <v>2029</v>
      </c>
      <c r="N6" s="4">
        <v>197</v>
      </c>
      <c r="O6" s="4">
        <v>197</v>
      </c>
    </row>
    <row r="7" spans="1:15" x14ac:dyDescent="0.25">
      <c r="A7" s="3" t="s">
        <v>86</v>
      </c>
      <c r="B7" s="4">
        <v>6216</v>
      </c>
      <c r="C7" s="3" t="s">
        <v>1672</v>
      </c>
      <c r="D7" t="s">
        <v>270</v>
      </c>
      <c r="E7" t="s">
        <v>269</v>
      </c>
      <c r="F7" s="4">
        <v>2020</v>
      </c>
      <c r="G7" s="4">
        <v>109</v>
      </c>
      <c r="H7" s="5" t="s">
        <v>3</v>
      </c>
      <c r="J7" t="s">
        <v>2</v>
      </c>
      <c r="K7" s="4">
        <v>2018</v>
      </c>
      <c r="L7" s="4">
        <v>2023</v>
      </c>
      <c r="M7" s="4">
        <v>2028</v>
      </c>
      <c r="N7" s="4">
        <v>173</v>
      </c>
      <c r="O7" s="4">
        <v>168</v>
      </c>
    </row>
    <row r="8" spans="1:15" x14ac:dyDescent="0.25">
      <c r="A8" s="3" t="s">
        <v>86</v>
      </c>
      <c r="B8" s="4">
        <v>275</v>
      </c>
      <c r="C8" s="3" t="s">
        <v>1699</v>
      </c>
      <c r="D8" t="s">
        <v>356</v>
      </c>
      <c r="E8" t="s">
        <v>355</v>
      </c>
      <c r="F8" s="4">
        <v>2020</v>
      </c>
      <c r="G8" s="4">
        <v>146</v>
      </c>
      <c r="H8" s="5" t="s">
        <v>3</v>
      </c>
      <c r="J8" t="s">
        <v>2</v>
      </c>
      <c r="K8" s="4">
        <v>2019</v>
      </c>
      <c r="L8" s="4">
        <v>2024</v>
      </c>
      <c r="M8" s="4">
        <v>2029</v>
      </c>
      <c r="N8" s="4">
        <v>143</v>
      </c>
      <c r="O8" s="4">
        <v>140</v>
      </c>
    </row>
    <row r="9" spans="1:15" x14ac:dyDescent="0.25">
      <c r="A9" s="3" t="s">
        <v>86</v>
      </c>
      <c r="B9" s="4">
        <v>313</v>
      </c>
      <c r="C9" s="3" t="s">
        <v>1673</v>
      </c>
      <c r="D9" t="s">
        <v>370</v>
      </c>
      <c r="E9" t="s">
        <v>369</v>
      </c>
      <c r="F9" s="4">
        <v>2020</v>
      </c>
      <c r="G9" s="4">
        <v>95</v>
      </c>
      <c r="H9" s="5" t="s">
        <v>3</v>
      </c>
      <c r="J9" t="s">
        <v>2</v>
      </c>
      <c r="K9" s="4">
        <v>2018</v>
      </c>
      <c r="L9" s="4">
        <v>2023</v>
      </c>
      <c r="M9" s="4">
        <v>2028</v>
      </c>
      <c r="N9" s="4">
        <v>90</v>
      </c>
      <c r="O9" s="4">
        <v>88</v>
      </c>
    </row>
    <row r="10" spans="1:15" x14ac:dyDescent="0.25">
      <c r="A10" s="3" t="s">
        <v>86</v>
      </c>
      <c r="B10" s="4">
        <v>933</v>
      </c>
      <c r="C10" s="3" t="s">
        <v>1515</v>
      </c>
      <c r="D10" t="s">
        <v>488</v>
      </c>
      <c r="E10" t="s">
        <v>487</v>
      </c>
      <c r="F10" s="4">
        <v>2020</v>
      </c>
      <c r="G10" s="4">
        <v>106</v>
      </c>
      <c r="H10" s="5" t="s">
        <v>3</v>
      </c>
      <c r="J10" t="s">
        <v>2</v>
      </c>
      <c r="K10" s="4">
        <v>2019</v>
      </c>
      <c r="L10" s="4">
        <v>2024</v>
      </c>
      <c r="M10" s="4">
        <v>2029</v>
      </c>
      <c r="N10" s="4">
        <v>145</v>
      </c>
      <c r="O10" s="4">
        <v>140</v>
      </c>
    </row>
    <row r="11" spans="1:15" x14ac:dyDescent="0.25">
      <c r="A11" s="3" t="s">
        <v>86</v>
      </c>
      <c r="B11" s="4">
        <v>2155</v>
      </c>
      <c r="C11" s="3" t="s">
        <v>1516</v>
      </c>
      <c r="D11" t="s">
        <v>602</v>
      </c>
      <c r="E11" t="s">
        <v>601</v>
      </c>
      <c r="F11" s="4">
        <v>2020</v>
      </c>
      <c r="G11" s="4">
        <v>142</v>
      </c>
      <c r="H11" s="5" t="s">
        <v>3</v>
      </c>
      <c r="J11" t="s">
        <v>2</v>
      </c>
      <c r="K11" s="4">
        <v>2019</v>
      </c>
      <c r="L11" s="4">
        <v>2024</v>
      </c>
      <c r="M11" s="4">
        <v>2029</v>
      </c>
      <c r="N11" s="4">
        <v>110</v>
      </c>
      <c r="O11" s="4">
        <v>104</v>
      </c>
    </row>
    <row r="12" spans="1:15" x14ac:dyDescent="0.25">
      <c r="A12" s="3" t="s">
        <v>86</v>
      </c>
      <c r="B12" s="4">
        <v>2346</v>
      </c>
      <c r="C12" s="3" t="s">
        <v>1518</v>
      </c>
      <c r="D12" t="s">
        <v>1144</v>
      </c>
      <c r="E12" t="s">
        <v>1143</v>
      </c>
      <c r="F12" s="4">
        <v>2020</v>
      </c>
      <c r="G12" s="4">
        <v>129</v>
      </c>
      <c r="H12" s="5" t="s">
        <v>3</v>
      </c>
      <c r="J12" t="s">
        <v>2</v>
      </c>
      <c r="K12" s="4">
        <v>2018</v>
      </c>
      <c r="L12" s="4">
        <v>2023</v>
      </c>
      <c r="M12" s="4">
        <v>2028</v>
      </c>
      <c r="N12" s="4">
        <v>203</v>
      </c>
      <c r="O12" s="4">
        <v>200</v>
      </c>
    </row>
    <row r="13" spans="1:15" x14ac:dyDescent="0.25">
      <c r="A13" s="3" t="s">
        <v>86</v>
      </c>
      <c r="B13" s="4">
        <v>2567</v>
      </c>
      <c r="C13" s="3" t="s">
        <v>1285</v>
      </c>
      <c r="D13" t="s">
        <v>85</v>
      </c>
      <c r="E13" t="s">
        <v>84</v>
      </c>
      <c r="F13" s="4">
        <v>2020</v>
      </c>
      <c r="G13" s="4">
        <v>146</v>
      </c>
      <c r="H13" s="5" t="s">
        <v>3</v>
      </c>
      <c r="J13" t="s">
        <v>2</v>
      </c>
      <c r="K13" s="4">
        <v>2019</v>
      </c>
      <c r="L13" s="4">
        <v>2024</v>
      </c>
      <c r="M13" s="4">
        <v>2029</v>
      </c>
      <c r="N13" s="4">
        <v>143</v>
      </c>
      <c r="O13" s="4">
        <v>140</v>
      </c>
    </row>
    <row r="14" spans="1:15" x14ac:dyDescent="0.25">
      <c r="A14" s="3" t="s">
        <v>25</v>
      </c>
      <c r="B14" s="4">
        <v>2976</v>
      </c>
      <c r="C14" s="3" t="s">
        <v>1700</v>
      </c>
      <c r="D14" t="s">
        <v>1128</v>
      </c>
      <c r="E14" t="s">
        <v>1127</v>
      </c>
      <c r="F14" s="4">
        <v>2020</v>
      </c>
      <c r="G14" s="4">
        <v>100</v>
      </c>
      <c r="H14" s="5" t="s">
        <v>3</v>
      </c>
      <c r="J14" t="s">
        <v>2</v>
      </c>
      <c r="K14" s="4">
        <v>2018</v>
      </c>
      <c r="L14" s="4">
        <v>2023</v>
      </c>
      <c r="M14" s="4">
        <v>2028</v>
      </c>
      <c r="N14" s="4">
        <v>95</v>
      </c>
      <c r="O14" s="4">
        <v>92</v>
      </c>
    </row>
    <row r="15" spans="1:15" x14ac:dyDescent="0.25">
      <c r="A15" s="3" t="s">
        <v>25</v>
      </c>
      <c r="B15" s="4">
        <v>242</v>
      </c>
      <c r="C15" s="3" t="s">
        <v>1287</v>
      </c>
      <c r="D15" t="s">
        <v>276</v>
      </c>
      <c r="E15" t="s">
        <v>275</v>
      </c>
      <c r="F15" s="4">
        <v>2020</v>
      </c>
      <c r="G15" s="4">
        <v>160</v>
      </c>
      <c r="H15" s="5" t="s">
        <v>3</v>
      </c>
      <c r="J15" t="s">
        <v>2</v>
      </c>
      <c r="K15" s="4">
        <v>2019</v>
      </c>
      <c r="L15" s="4">
        <v>2024</v>
      </c>
      <c r="M15" s="4">
        <v>2029</v>
      </c>
      <c r="N15" s="4">
        <v>146</v>
      </c>
      <c r="O15" s="4">
        <v>139</v>
      </c>
    </row>
    <row r="16" spans="1:15" x14ac:dyDescent="0.25">
      <c r="A16" s="3" t="s">
        <v>25</v>
      </c>
      <c r="B16" s="4">
        <v>271</v>
      </c>
      <c r="C16" s="3" t="s">
        <v>1701</v>
      </c>
      <c r="D16" t="s">
        <v>1174</v>
      </c>
      <c r="E16" t="s">
        <v>1173</v>
      </c>
      <c r="F16" s="4">
        <v>2020</v>
      </c>
      <c r="G16" s="4">
        <v>121</v>
      </c>
      <c r="H16" s="5" t="s">
        <v>3</v>
      </c>
      <c r="J16" t="s">
        <v>2</v>
      </c>
      <c r="K16" s="4">
        <v>2019</v>
      </c>
      <c r="L16" s="4">
        <v>2024</v>
      </c>
      <c r="M16" s="4">
        <v>2029</v>
      </c>
      <c r="N16" s="4">
        <v>93</v>
      </c>
      <c r="O16" s="4">
        <v>92</v>
      </c>
    </row>
    <row r="17" spans="1:15" x14ac:dyDescent="0.25">
      <c r="A17" s="3" t="s">
        <v>25</v>
      </c>
      <c r="B17" s="4">
        <v>173</v>
      </c>
      <c r="C17" s="3" t="s">
        <v>1288</v>
      </c>
      <c r="D17" t="s">
        <v>318</v>
      </c>
      <c r="E17" t="s">
        <v>317</v>
      </c>
      <c r="F17" s="4">
        <v>2020</v>
      </c>
      <c r="G17" s="4">
        <v>150</v>
      </c>
      <c r="H17" s="5" t="s">
        <v>3</v>
      </c>
      <c r="J17" t="s">
        <v>2</v>
      </c>
      <c r="K17" s="4">
        <v>2019</v>
      </c>
      <c r="L17" s="4">
        <v>2024</v>
      </c>
      <c r="M17" s="4">
        <v>2029</v>
      </c>
      <c r="N17" s="4">
        <v>149</v>
      </c>
      <c r="O17" s="4">
        <v>148</v>
      </c>
    </row>
    <row r="18" spans="1:15" x14ac:dyDescent="0.25">
      <c r="A18" s="3" t="s">
        <v>25</v>
      </c>
      <c r="B18" s="4">
        <v>187</v>
      </c>
      <c r="C18" s="3" t="s">
        <v>1702</v>
      </c>
      <c r="D18" t="s">
        <v>1180</v>
      </c>
      <c r="E18" t="s">
        <v>1179</v>
      </c>
      <c r="F18" s="4">
        <v>2020</v>
      </c>
      <c r="G18" s="4">
        <v>121</v>
      </c>
      <c r="H18" s="5" t="s">
        <v>3</v>
      </c>
      <c r="J18" t="s">
        <v>2</v>
      </c>
      <c r="K18" s="4">
        <v>2019</v>
      </c>
      <c r="L18" s="4">
        <v>2024</v>
      </c>
      <c r="M18" s="4">
        <v>2029</v>
      </c>
      <c r="N18" s="4">
        <v>100</v>
      </c>
      <c r="O18" s="4">
        <v>95</v>
      </c>
    </row>
    <row r="19" spans="1:15" x14ac:dyDescent="0.25">
      <c r="A19" s="3" t="s">
        <v>25</v>
      </c>
      <c r="B19" s="4">
        <v>200</v>
      </c>
      <c r="C19" s="3" t="s">
        <v>1289</v>
      </c>
      <c r="D19" t="s">
        <v>326</v>
      </c>
      <c r="E19" t="s">
        <v>325</v>
      </c>
      <c r="F19" s="4">
        <v>2020</v>
      </c>
      <c r="G19" s="4">
        <v>134</v>
      </c>
      <c r="H19" s="5" t="s">
        <v>3</v>
      </c>
      <c r="J19" t="s">
        <v>2</v>
      </c>
      <c r="K19" s="4">
        <v>2019</v>
      </c>
      <c r="L19" s="4">
        <v>2024</v>
      </c>
      <c r="M19" s="4">
        <v>2029</v>
      </c>
      <c r="N19" s="4">
        <v>132</v>
      </c>
      <c r="O19" s="4">
        <v>126</v>
      </c>
    </row>
    <row r="20" spans="1:15" x14ac:dyDescent="0.25">
      <c r="A20" s="3" t="s">
        <v>25</v>
      </c>
      <c r="B20" s="4">
        <v>205</v>
      </c>
      <c r="C20" s="3" t="s">
        <v>1290</v>
      </c>
      <c r="D20" t="s">
        <v>328</v>
      </c>
      <c r="E20" t="s">
        <v>327</v>
      </c>
      <c r="F20" s="4">
        <v>2020</v>
      </c>
      <c r="G20" s="4">
        <v>75</v>
      </c>
      <c r="H20" s="5" t="s">
        <v>3</v>
      </c>
      <c r="J20" t="s">
        <v>2</v>
      </c>
      <c r="K20" s="4">
        <v>2019</v>
      </c>
      <c r="L20" s="4">
        <v>2024</v>
      </c>
      <c r="M20" s="4">
        <v>2029</v>
      </c>
      <c r="N20" s="4">
        <v>141</v>
      </c>
      <c r="O20" s="4">
        <v>138</v>
      </c>
    </row>
    <row r="21" spans="1:15" x14ac:dyDescent="0.25">
      <c r="A21" s="3" t="s">
        <v>25</v>
      </c>
      <c r="B21" s="4">
        <v>213</v>
      </c>
      <c r="C21" s="3" t="s">
        <v>1675</v>
      </c>
      <c r="D21" t="s">
        <v>332</v>
      </c>
      <c r="E21" t="s">
        <v>331</v>
      </c>
      <c r="F21" s="4">
        <v>2020</v>
      </c>
      <c r="G21" s="4">
        <v>75</v>
      </c>
      <c r="H21" s="5" t="s">
        <v>3</v>
      </c>
      <c r="J21" t="s">
        <v>2</v>
      </c>
      <c r="K21" s="4">
        <v>2019</v>
      </c>
      <c r="L21" s="4">
        <v>2024</v>
      </c>
      <c r="M21" s="4">
        <v>2029</v>
      </c>
      <c r="N21" s="4">
        <v>90</v>
      </c>
      <c r="O21" s="4">
        <v>85</v>
      </c>
    </row>
    <row r="22" spans="1:15" x14ac:dyDescent="0.25">
      <c r="A22" s="3" t="s">
        <v>25</v>
      </c>
      <c r="B22" s="4">
        <v>232</v>
      </c>
      <c r="C22" s="3" t="s">
        <v>1292</v>
      </c>
      <c r="D22" t="s">
        <v>27</v>
      </c>
      <c r="E22" t="s">
        <v>26</v>
      </c>
      <c r="F22" s="4">
        <v>2020</v>
      </c>
      <c r="G22" s="4">
        <v>139</v>
      </c>
      <c r="H22" s="5" t="s">
        <v>3</v>
      </c>
      <c r="J22" t="s">
        <v>2</v>
      </c>
      <c r="K22" s="4">
        <v>2019</v>
      </c>
      <c r="L22" s="4">
        <v>2024</v>
      </c>
      <c r="M22" s="4">
        <v>2029</v>
      </c>
      <c r="N22" s="4">
        <v>145</v>
      </c>
      <c r="O22" s="4">
        <v>140</v>
      </c>
    </row>
    <row r="23" spans="1:15" x14ac:dyDescent="0.25">
      <c r="A23" s="3" t="s">
        <v>25</v>
      </c>
      <c r="B23" s="4">
        <v>24</v>
      </c>
      <c r="C23" s="3" t="s">
        <v>1295</v>
      </c>
      <c r="D23" t="s">
        <v>382</v>
      </c>
      <c r="E23" t="s">
        <v>381</v>
      </c>
      <c r="F23" s="4">
        <v>2020</v>
      </c>
      <c r="G23" s="4">
        <v>116</v>
      </c>
      <c r="H23" s="5" t="s">
        <v>3</v>
      </c>
      <c r="J23" t="s">
        <v>2</v>
      </c>
      <c r="K23" s="4">
        <v>2019</v>
      </c>
      <c r="L23" s="4">
        <v>2024</v>
      </c>
      <c r="M23" s="4">
        <v>2029</v>
      </c>
      <c r="N23" s="4">
        <v>113</v>
      </c>
      <c r="O23" s="4">
        <v>112</v>
      </c>
    </row>
    <row r="24" spans="1:15" x14ac:dyDescent="0.25">
      <c r="A24" s="3" t="s">
        <v>25</v>
      </c>
      <c r="B24" s="4">
        <v>338</v>
      </c>
      <c r="C24" s="3" t="s">
        <v>1521</v>
      </c>
      <c r="D24" t="s">
        <v>386</v>
      </c>
      <c r="E24" t="s">
        <v>385</v>
      </c>
      <c r="F24" s="4">
        <v>2020</v>
      </c>
      <c r="G24" s="4">
        <v>112</v>
      </c>
      <c r="H24" s="5" t="s">
        <v>3</v>
      </c>
      <c r="J24" t="s">
        <v>2</v>
      </c>
      <c r="K24" s="4">
        <v>2019</v>
      </c>
      <c r="L24" s="4">
        <v>2024</v>
      </c>
      <c r="M24" s="4">
        <v>2029</v>
      </c>
      <c r="N24" s="4">
        <v>120</v>
      </c>
      <c r="O24" s="4">
        <v>120</v>
      </c>
    </row>
    <row r="25" spans="1:15" x14ac:dyDescent="0.25">
      <c r="A25" s="3" t="s">
        <v>25</v>
      </c>
      <c r="B25" s="4">
        <v>382</v>
      </c>
      <c r="C25" s="3" t="s">
        <v>1296</v>
      </c>
      <c r="D25" t="s">
        <v>36</v>
      </c>
      <c r="E25" t="s">
        <v>35</v>
      </c>
      <c r="F25" s="4">
        <v>2020</v>
      </c>
      <c r="G25" s="4">
        <v>271</v>
      </c>
      <c r="H25" s="5" t="s">
        <v>3</v>
      </c>
      <c r="J25" t="s">
        <v>2</v>
      </c>
      <c r="K25" s="4">
        <v>2020</v>
      </c>
      <c r="L25" s="4">
        <v>2025</v>
      </c>
      <c r="M25" s="4">
        <v>2030</v>
      </c>
      <c r="N25" s="4">
        <v>247</v>
      </c>
      <c r="O25" s="4">
        <v>241</v>
      </c>
    </row>
    <row r="26" spans="1:15" x14ac:dyDescent="0.25">
      <c r="A26" s="3" t="s">
        <v>25</v>
      </c>
      <c r="B26" s="4">
        <v>35</v>
      </c>
      <c r="C26" s="3" t="s">
        <v>1298</v>
      </c>
      <c r="D26" t="s">
        <v>412</v>
      </c>
      <c r="E26" t="s">
        <v>411</v>
      </c>
      <c r="F26" s="4">
        <v>2020</v>
      </c>
      <c r="G26" s="4">
        <v>137</v>
      </c>
      <c r="H26" s="5" t="s">
        <v>3</v>
      </c>
      <c r="J26" t="s">
        <v>2</v>
      </c>
      <c r="K26" s="4">
        <v>2019</v>
      </c>
      <c r="L26" s="4">
        <v>2024</v>
      </c>
      <c r="M26" s="4">
        <v>2029</v>
      </c>
      <c r="N26" s="4">
        <v>160</v>
      </c>
      <c r="O26" s="4">
        <v>152</v>
      </c>
    </row>
    <row r="27" spans="1:15" x14ac:dyDescent="0.25">
      <c r="A27" s="3" t="s">
        <v>25</v>
      </c>
      <c r="B27" s="4">
        <v>679</v>
      </c>
      <c r="C27" s="3" t="s">
        <v>1299</v>
      </c>
      <c r="D27" t="s">
        <v>414</v>
      </c>
      <c r="E27" t="s">
        <v>413</v>
      </c>
      <c r="F27" s="4">
        <v>2020</v>
      </c>
      <c r="G27" s="4">
        <v>116</v>
      </c>
      <c r="H27" s="5" t="s">
        <v>3</v>
      </c>
      <c r="J27" t="s">
        <v>2</v>
      </c>
      <c r="K27" s="4">
        <v>2019</v>
      </c>
      <c r="L27" s="4">
        <v>2024</v>
      </c>
      <c r="M27" s="4">
        <v>2029</v>
      </c>
      <c r="N27" s="4">
        <v>90</v>
      </c>
      <c r="O27" s="4">
        <v>72</v>
      </c>
    </row>
    <row r="28" spans="1:15" x14ac:dyDescent="0.25">
      <c r="A28" s="3" t="s">
        <v>25</v>
      </c>
      <c r="B28" s="4">
        <v>706</v>
      </c>
      <c r="C28" s="3" t="s">
        <v>1523</v>
      </c>
      <c r="D28" t="s">
        <v>420</v>
      </c>
      <c r="E28" t="s">
        <v>419</v>
      </c>
      <c r="F28" s="4">
        <v>2020</v>
      </c>
      <c r="G28" s="4">
        <v>150</v>
      </c>
      <c r="H28" s="5" t="s">
        <v>3</v>
      </c>
      <c r="J28" t="s">
        <v>2</v>
      </c>
      <c r="K28" s="4">
        <v>2019</v>
      </c>
      <c r="L28" s="4">
        <v>2024</v>
      </c>
      <c r="M28" s="4">
        <v>2029</v>
      </c>
      <c r="N28" s="4">
        <v>160</v>
      </c>
      <c r="O28" s="4">
        <v>155</v>
      </c>
    </row>
    <row r="29" spans="1:15" x14ac:dyDescent="0.25">
      <c r="A29" s="3" t="s">
        <v>25</v>
      </c>
      <c r="B29" s="4">
        <v>40</v>
      </c>
      <c r="C29" s="3" t="s">
        <v>1524</v>
      </c>
      <c r="D29" t="s">
        <v>422</v>
      </c>
      <c r="E29" t="s">
        <v>421</v>
      </c>
      <c r="F29" s="4">
        <v>2020</v>
      </c>
      <c r="G29" s="4">
        <v>132</v>
      </c>
      <c r="H29" s="5" t="s">
        <v>3</v>
      </c>
      <c r="J29" t="s">
        <v>2</v>
      </c>
      <c r="K29" s="4">
        <v>2019</v>
      </c>
      <c r="L29" s="4">
        <v>2024</v>
      </c>
      <c r="M29" s="4">
        <v>2029</v>
      </c>
      <c r="N29" s="4">
        <v>152</v>
      </c>
      <c r="O29" s="4">
        <v>152</v>
      </c>
    </row>
    <row r="30" spans="1:15" x14ac:dyDescent="0.25">
      <c r="A30" s="3" t="s">
        <v>25</v>
      </c>
      <c r="B30" s="4">
        <v>724</v>
      </c>
      <c r="C30" s="3" t="s">
        <v>1301</v>
      </c>
      <c r="D30" t="s">
        <v>430</v>
      </c>
      <c r="E30" t="s">
        <v>429</v>
      </c>
      <c r="F30" s="4">
        <v>2020</v>
      </c>
      <c r="G30" s="4">
        <v>107</v>
      </c>
      <c r="H30" s="5" t="s">
        <v>3</v>
      </c>
      <c r="J30" t="s">
        <v>2</v>
      </c>
      <c r="K30" s="4">
        <v>2019</v>
      </c>
      <c r="L30" s="4">
        <v>2024</v>
      </c>
      <c r="M30" s="4">
        <v>2029</v>
      </c>
      <c r="N30" s="4">
        <v>108</v>
      </c>
      <c r="O30" s="4">
        <v>105</v>
      </c>
    </row>
    <row r="31" spans="1:15" x14ac:dyDescent="0.25">
      <c r="A31" s="3" t="s">
        <v>25</v>
      </c>
      <c r="B31" s="4">
        <v>51</v>
      </c>
      <c r="C31" s="3" t="s">
        <v>1302</v>
      </c>
      <c r="D31" t="s">
        <v>448</v>
      </c>
      <c r="E31" t="s">
        <v>447</v>
      </c>
      <c r="F31" s="4">
        <v>2020</v>
      </c>
      <c r="G31" s="4">
        <v>168</v>
      </c>
      <c r="H31" s="5" t="s">
        <v>3</v>
      </c>
      <c r="J31" t="s">
        <v>2</v>
      </c>
      <c r="K31" s="4">
        <v>2019</v>
      </c>
      <c r="L31" s="4">
        <v>2024</v>
      </c>
      <c r="M31" s="4">
        <v>2029</v>
      </c>
      <c r="N31" s="4">
        <v>160</v>
      </c>
      <c r="O31" s="4">
        <v>160</v>
      </c>
    </row>
    <row r="32" spans="1:15" x14ac:dyDescent="0.25">
      <c r="A32" s="3" t="s">
        <v>25</v>
      </c>
      <c r="B32" s="4">
        <v>773</v>
      </c>
      <c r="C32" s="3" t="s">
        <v>1304</v>
      </c>
      <c r="D32" t="s">
        <v>232</v>
      </c>
      <c r="E32" t="s">
        <v>231</v>
      </c>
      <c r="F32" s="4">
        <v>2020</v>
      </c>
      <c r="G32" s="4">
        <v>209</v>
      </c>
      <c r="H32" s="5" t="s">
        <v>3</v>
      </c>
      <c r="J32" t="s">
        <v>2</v>
      </c>
      <c r="K32" s="4">
        <v>2019</v>
      </c>
      <c r="L32" s="4">
        <v>2024</v>
      </c>
      <c r="M32" s="4">
        <v>2029</v>
      </c>
      <c r="N32" s="4">
        <v>259</v>
      </c>
      <c r="O32" s="4">
        <v>257</v>
      </c>
    </row>
    <row r="33" spans="1:15" x14ac:dyDescent="0.25">
      <c r="A33" s="3" t="s">
        <v>25</v>
      </c>
      <c r="B33" s="4">
        <v>2679</v>
      </c>
      <c r="C33" s="3" t="s">
        <v>1748</v>
      </c>
      <c r="D33" t="s">
        <v>1158</v>
      </c>
      <c r="E33" t="s">
        <v>1157</v>
      </c>
      <c r="F33" s="4">
        <v>2020</v>
      </c>
      <c r="G33" s="4">
        <v>87</v>
      </c>
      <c r="H33" s="5" t="s">
        <v>3</v>
      </c>
      <c r="J33" t="s">
        <v>2</v>
      </c>
      <c r="K33" s="4">
        <v>2018</v>
      </c>
      <c r="L33" s="4">
        <v>2023</v>
      </c>
      <c r="M33" s="4">
        <v>2028</v>
      </c>
      <c r="N33" s="4">
        <v>97</v>
      </c>
      <c r="O33" s="4">
        <v>93</v>
      </c>
    </row>
    <row r="34" spans="1:15" x14ac:dyDescent="0.25">
      <c r="A34" s="3" t="s">
        <v>25</v>
      </c>
      <c r="B34" s="4">
        <v>52</v>
      </c>
      <c r="C34" s="3" t="s">
        <v>1306</v>
      </c>
      <c r="D34" t="s">
        <v>452</v>
      </c>
      <c r="E34" t="s">
        <v>451</v>
      </c>
      <c r="F34" s="4">
        <v>2020</v>
      </c>
      <c r="G34" s="4">
        <v>128</v>
      </c>
      <c r="H34" s="5" t="s">
        <v>3</v>
      </c>
      <c r="J34" t="s">
        <v>2</v>
      </c>
      <c r="K34" s="4">
        <v>2019</v>
      </c>
      <c r="L34" s="4">
        <v>2024</v>
      </c>
      <c r="M34" s="4">
        <v>2029</v>
      </c>
      <c r="N34" s="4">
        <v>60</v>
      </c>
      <c r="O34" s="4">
        <v>55</v>
      </c>
    </row>
    <row r="35" spans="1:15" x14ac:dyDescent="0.25">
      <c r="A35" s="3" t="s">
        <v>25</v>
      </c>
      <c r="B35" s="4">
        <v>55</v>
      </c>
      <c r="C35" s="3" t="s">
        <v>1307</v>
      </c>
      <c r="D35" t="s">
        <v>456</v>
      </c>
      <c r="E35" t="s">
        <v>455</v>
      </c>
      <c r="F35" s="4">
        <v>2020</v>
      </c>
      <c r="G35" s="4">
        <v>156</v>
      </c>
      <c r="H35" s="5" t="s">
        <v>3</v>
      </c>
      <c r="J35" t="s">
        <v>2</v>
      </c>
      <c r="K35" s="4">
        <v>2019</v>
      </c>
      <c r="L35" s="4">
        <v>2024</v>
      </c>
      <c r="M35" s="4">
        <v>2029</v>
      </c>
      <c r="N35" s="4">
        <v>140</v>
      </c>
      <c r="O35" s="4">
        <v>136</v>
      </c>
    </row>
    <row r="36" spans="1:15" x14ac:dyDescent="0.25">
      <c r="A36" s="3" t="s">
        <v>25</v>
      </c>
      <c r="B36" s="4">
        <v>819</v>
      </c>
      <c r="C36" s="3" t="s">
        <v>1308</v>
      </c>
      <c r="D36" t="s">
        <v>460</v>
      </c>
      <c r="E36" t="s">
        <v>459</v>
      </c>
      <c r="F36" s="4">
        <v>2020</v>
      </c>
      <c r="G36" s="4">
        <v>161</v>
      </c>
      <c r="H36" s="5" t="s">
        <v>3</v>
      </c>
      <c r="J36" t="s">
        <v>2</v>
      </c>
      <c r="K36" s="4">
        <v>2019</v>
      </c>
      <c r="L36" s="4">
        <v>2024</v>
      </c>
      <c r="M36" s="4">
        <v>2029</v>
      </c>
      <c r="N36" s="4">
        <v>195</v>
      </c>
      <c r="O36" s="4">
        <v>185</v>
      </c>
    </row>
    <row r="37" spans="1:15" x14ac:dyDescent="0.25">
      <c r="A37" s="3" t="s">
        <v>25</v>
      </c>
      <c r="B37" s="4">
        <v>57</v>
      </c>
      <c r="C37" s="3" t="s">
        <v>1309</v>
      </c>
      <c r="D37" t="s">
        <v>462</v>
      </c>
      <c r="E37" t="s">
        <v>461</v>
      </c>
      <c r="F37" s="4">
        <v>2020</v>
      </c>
      <c r="G37" s="4">
        <v>161</v>
      </c>
      <c r="H37" s="5" t="s">
        <v>3</v>
      </c>
      <c r="J37" t="s">
        <v>2</v>
      </c>
      <c r="K37" s="4">
        <v>2019</v>
      </c>
      <c r="L37" s="4">
        <v>2024</v>
      </c>
      <c r="M37" s="4">
        <v>2029</v>
      </c>
      <c r="N37" s="4">
        <v>126</v>
      </c>
      <c r="O37" s="4">
        <v>127</v>
      </c>
    </row>
    <row r="38" spans="1:15" x14ac:dyDescent="0.25">
      <c r="A38" s="3" t="s">
        <v>25</v>
      </c>
      <c r="B38" s="4">
        <v>60</v>
      </c>
      <c r="C38" s="3" t="s">
        <v>1310</v>
      </c>
      <c r="D38" t="s">
        <v>464</v>
      </c>
      <c r="E38" t="s">
        <v>463</v>
      </c>
      <c r="F38" s="4">
        <v>2020</v>
      </c>
      <c r="G38" s="4">
        <v>133</v>
      </c>
      <c r="H38" s="5" t="s">
        <v>3</v>
      </c>
      <c r="J38" t="s">
        <v>2</v>
      </c>
      <c r="K38" s="4">
        <v>2019</v>
      </c>
      <c r="L38" s="4">
        <v>2024</v>
      </c>
      <c r="M38" s="4">
        <v>2029</v>
      </c>
      <c r="N38" s="4">
        <v>141</v>
      </c>
      <c r="O38" s="4">
        <v>138</v>
      </c>
    </row>
    <row r="39" spans="1:15" x14ac:dyDescent="0.25">
      <c r="A39" s="3" t="s">
        <v>25</v>
      </c>
      <c r="B39" s="4">
        <v>853</v>
      </c>
      <c r="C39" s="3" t="s">
        <v>1311</v>
      </c>
      <c r="D39" t="s">
        <v>236</v>
      </c>
      <c r="E39" t="s">
        <v>235</v>
      </c>
      <c r="F39" s="4">
        <v>2020</v>
      </c>
      <c r="G39" s="4">
        <v>128</v>
      </c>
      <c r="H39" s="5" t="s">
        <v>3</v>
      </c>
      <c r="J39" t="s">
        <v>2</v>
      </c>
      <c r="K39" s="4">
        <v>2019</v>
      </c>
      <c r="L39" s="4">
        <v>2024</v>
      </c>
      <c r="M39" s="4">
        <v>2029</v>
      </c>
      <c r="N39" s="4">
        <v>129</v>
      </c>
      <c r="O39" s="4">
        <v>128</v>
      </c>
    </row>
    <row r="40" spans="1:15" x14ac:dyDescent="0.25">
      <c r="A40" s="3" t="s">
        <v>25</v>
      </c>
      <c r="B40" s="4">
        <v>859</v>
      </c>
      <c r="C40" s="3" t="s">
        <v>1312</v>
      </c>
      <c r="D40" t="s">
        <v>478</v>
      </c>
      <c r="E40" t="s">
        <v>477</v>
      </c>
      <c r="F40" s="4">
        <v>2020</v>
      </c>
      <c r="G40" s="4">
        <v>180</v>
      </c>
      <c r="H40" s="5" t="s">
        <v>3</v>
      </c>
      <c r="J40" t="s">
        <v>2</v>
      </c>
      <c r="K40" s="4">
        <v>2019</v>
      </c>
      <c r="L40" s="4">
        <v>2024</v>
      </c>
      <c r="M40" s="4">
        <v>2029</v>
      </c>
      <c r="N40" s="4">
        <v>208</v>
      </c>
      <c r="O40" s="4">
        <v>207</v>
      </c>
    </row>
    <row r="41" spans="1:15" x14ac:dyDescent="0.25">
      <c r="A41" s="3" t="s">
        <v>25</v>
      </c>
      <c r="B41" s="4">
        <v>925</v>
      </c>
      <c r="C41" s="3" t="s">
        <v>1749</v>
      </c>
      <c r="D41" t="s">
        <v>1236</v>
      </c>
      <c r="E41" t="s">
        <v>1235</v>
      </c>
      <c r="F41" s="4">
        <v>2020</v>
      </c>
      <c r="G41" s="4">
        <v>277</v>
      </c>
      <c r="H41" s="5" t="s">
        <v>3</v>
      </c>
      <c r="J41" t="s">
        <v>2</v>
      </c>
      <c r="K41" s="4">
        <v>2020</v>
      </c>
      <c r="L41" s="4">
        <v>2025</v>
      </c>
      <c r="M41" s="4">
        <v>2030</v>
      </c>
      <c r="N41" s="4">
        <v>276</v>
      </c>
      <c r="O41" s="4">
        <v>270</v>
      </c>
    </row>
    <row r="42" spans="1:15" x14ac:dyDescent="0.25">
      <c r="A42" s="3" t="s">
        <v>25</v>
      </c>
      <c r="B42" s="4">
        <v>969</v>
      </c>
      <c r="C42" s="3" t="s">
        <v>1314</v>
      </c>
      <c r="D42" t="s">
        <v>58</v>
      </c>
      <c r="E42" t="s">
        <v>57</v>
      </c>
      <c r="F42" s="4">
        <v>2020</v>
      </c>
      <c r="G42" s="4">
        <v>131</v>
      </c>
      <c r="H42" s="5" t="s">
        <v>3</v>
      </c>
      <c r="J42" t="s">
        <v>2</v>
      </c>
      <c r="K42" s="4">
        <v>2019</v>
      </c>
      <c r="L42" s="4">
        <v>2024</v>
      </c>
      <c r="M42" s="4">
        <v>2029</v>
      </c>
      <c r="N42" s="4">
        <v>132</v>
      </c>
      <c r="O42" s="4">
        <v>127</v>
      </c>
    </row>
    <row r="43" spans="1:15" x14ac:dyDescent="0.25">
      <c r="A43" s="3" t="s">
        <v>25</v>
      </c>
      <c r="B43" s="4">
        <v>1219</v>
      </c>
      <c r="C43" s="3" t="s">
        <v>1315</v>
      </c>
      <c r="D43" t="s">
        <v>504</v>
      </c>
      <c r="E43" t="s">
        <v>503</v>
      </c>
      <c r="F43" s="4">
        <v>2020</v>
      </c>
      <c r="G43" s="4">
        <v>155</v>
      </c>
      <c r="H43" s="5" t="s">
        <v>3</v>
      </c>
      <c r="J43" t="s">
        <v>2</v>
      </c>
      <c r="K43" s="4">
        <v>2019</v>
      </c>
      <c r="L43" s="4">
        <v>2024</v>
      </c>
      <c r="M43" s="4">
        <v>2029</v>
      </c>
      <c r="N43" s="4">
        <v>166</v>
      </c>
      <c r="O43" s="4">
        <v>163</v>
      </c>
    </row>
    <row r="44" spans="1:15" x14ac:dyDescent="0.25">
      <c r="A44" s="3" t="s">
        <v>25</v>
      </c>
      <c r="B44" s="4">
        <v>1251</v>
      </c>
      <c r="C44" s="3" t="s">
        <v>1316</v>
      </c>
      <c r="D44" t="s">
        <v>518</v>
      </c>
      <c r="E44" t="s">
        <v>517</v>
      </c>
      <c r="F44" s="4">
        <v>2020</v>
      </c>
      <c r="G44" s="4">
        <v>193</v>
      </c>
      <c r="H44" s="5" t="s">
        <v>3</v>
      </c>
      <c r="J44" t="s">
        <v>2</v>
      </c>
      <c r="K44" s="4">
        <v>2019</v>
      </c>
      <c r="L44" s="4">
        <v>2024</v>
      </c>
      <c r="M44" s="4">
        <v>2029</v>
      </c>
      <c r="N44" s="4">
        <v>199</v>
      </c>
      <c r="O44" s="4">
        <v>196</v>
      </c>
    </row>
    <row r="45" spans="1:15" x14ac:dyDescent="0.25">
      <c r="A45" s="3" t="s">
        <v>25</v>
      </c>
      <c r="B45" s="4">
        <v>1258</v>
      </c>
      <c r="C45" s="3" t="s">
        <v>1705</v>
      </c>
      <c r="D45" t="s">
        <v>1188</v>
      </c>
      <c r="E45" t="s">
        <v>1187</v>
      </c>
      <c r="F45" s="4">
        <v>2020</v>
      </c>
      <c r="G45" s="4">
        <v>141</v>
      </c>
      <c r="H45" s="5" t="s">
        <v>3</v>
      </c>
      <c r="J45" t="s">
        <v>2</v>
      </c>
      <c r="K45" s="4">
        <v>2019</v>
      </c>
      <c r="L45" s="4">
        <v>2024</v>
      </c>
      <c r="M45" s="4">
        <v>2029</v>
      </c>
      <c r="N45" s="4">
        <v>128</v>
      </c>
      <c r="O45" s="4">
        <v>122</v>
      </c>
    </row>
    <row r="46" spans="1:15" x14ac:dyDescent="0.25">
      <c r="A46" s="3" t="s">
        <v>25</v>
      </c>
      <c r="B46" s="4">
        <v>1288</v>
      </c>
      <c r="C46" s="3" t="s">
        <v>1527</v>
      </c>
      <c r="D46" t="s">
        <v>1106</v>
      </c>
      <c r="E46" t="s">
        <v>1105</v>
      </c>
      <c r="F46" s="4">
        <v>2020</v>
      </c>
      <c r="G46" s="4">
        <v>179</v>
      </c>
      <c r="H46" s="5" t="s">
        <v>3</v>
      </c>
      <c r="J46" t="s">
        <v>2</v>
      </c>
      <c r="K46" s="4">
        <v>2017</v>
      </c>
      <c r="L46" s="4">
        <v>2022</v>
      </c>
      <c r="M46" s="4">
        <v>2027</v>
      </c>
      <c r="N46" s="4">
        <v>168</v>
      </c>
      <c r="O46" s="4">
        <v>160</v>
      </c>
    </row>
    <row r="47" spans="1:15" x14ac:dyDescent="0.25">
      <c r="A47" s="3" t="s">
        <v>25</v>
      </c>
      <c r="B47" s="4">
        <v>1305</v>
      </c>
      <c r="C47" s="3" t="s">
        <v>1317</v>
      </c>
      <c r="D47" t="s">
        <v>540</v>
      </c>
      <c r="E47" t="s">
        <v>539</v>
      </c>
      <c r="F47" s="4">
        <v>2020</v>
      </c>
      <c r="G47" s="4">
        <v>146</v>
      </c>
      <c r="H47" s="5" t="s">
        <v>3</v>
      </c>
      <c r="J47" t="s">
        <v>2</v>
      </c>
      <c r="K47" s="4">
        <v>2019</v>
      </c>
      <c r="L47" s="4">
        <v>2024</v>
      </c>
      <c r="M47" s="4">
        <v>2029</v>
      </c>
      <c r="N47" s="4">
        <v>127</v>
      </c>
      <c r="O47" s="4">
        <v>125</v>
      </c>
    </row>
    <row r="48" spans="1:15" x14ac:dyDescent="0.25">
      <c r="A48" s="3" t="s">
        <v>25</v>
      </c>
      <c r="B48" s="4">
        <v>1317</v>
      </c>
      <c r="C48" s="3" t="s">
        <v>1318</v>
      </c>
      <c r="D48" t="s">
        <v>550</v>
      </c>
      <c r="E48" t="s">
        <v>549</v>
      </c>
      <c r="F48" s="4">
        <v>2020</v>
      </c>
      <c r="G48" s="4">
        <v>142</v>
      </c>
      <c r="H48" s="5" t="s">
        <v>3</v>
      </c>
      <c r="J48" t="s">
        <v>2</v>
      </c>
      <c r="K48" s="4">
        <v>2019</v>
      </c>
      <c r="L48" s="4">
        <v>2024</v>
      </c>
      <c r="M48" s="4">
        <v>2029</v>
      </c>
      <c r="N48" s="4">
        <v>140</v>
      </c>
      <c r="O48" s="4">
        <v>135</v>
      </c>
    </row>
    <row r="49" spans="1:15" x14ac:dyDescent="0.25">
      <c r="A49" s="3" t="s">
        <v>25</v>
      </c>
      <c r="B49" s="4">
        <v>1613</v>
      </c>
      <c r="C49" s="3" t="s">
        <v>1319</v>
      </c>
      <c r="D49" t="s">
        <v>61</v>
      </c>
      <c r="E49" t="s">
        <v>60</v>
      </c>
      <c r="F49" s="4">
        <v>2020</v>
      </c>
      <c r="G49" s="4">
        <v>78</v>
      </c>
      <c r="H49" s="5" t="s">
        <v>3</v>
      </c>
      <c r="J49" t="s">
        <v>2</v>
      </c>
      <c r="K49" s="4">
        <v>2019</v>
      </c>
      <c r="L49" s="4">
        <v>2024</v>
      </c>
      <c r="M49" s="4">
        <v>2029</v>
      </c>
      <c r="N49" s="4">
        <v>70</v>
      </c>
      <c r="O49" s="4">
        <v>65</v>
      </c>
    </row>
    <row r="50" spans="1:15" x14ac:dyDescent="0.25">
      <c r="A50" s="3" t="s">
        <v>25</v>
      </c>
      <c r="B50" s="4">
        <v>94</v>
      </c>
      <c r="C50" s="3" t="s">
        <v>1528</v>
      </c>
      <c r="D50" t="s">
        <v>63</v>
      </c>
      <c r="E50" t="s">
        <v>62</v>
      </c>
      <c r="F50" s="4">
        <v>2020</v>
      </c>
      <c r="G50" s="4">
        <v>158</v>
      </c>
      <c r="H50" s="5" t="s">
        <v>3</v>
      </c>
      <c r="J50" t="s">
        <v>2</v>
      </c>
      <c r="K50" s="4">
        <v>2018</v>
      </c>
      <c r="L50" s="4">
        <v>2023</v>
      </c>
      <c r="M50" s="4">
        <v>2028</v>
      </c>
      <c r="N50" s="4">
        <v>158</v>
      </c>
      <c r="O50" s="4">
        <v>155</v>
      </c>
    </row>
    <row r="51" spans="1:15" x14ac:dyDescent="0.25">
      <c r="A51" s="3" t="s">
        <v>25</v>
      </c>
      <c r="B51" s="4">
        <v>1817</v>
      </c>
      <c r="C51" s="3" t="s">
        <v>1320</v>
      </c>
      <c r="D51" t="s">
        <v>576</v>
      </c>
      <c r="E51" t="s">
        <v>575</v>
      </c>
      <c r="F51" s="4">
        <v>2020</v>
      </c>
      <c r="G51" s="4">
        <v>157</v>
      </c>
      <c r="H51" s="5" t="s">
        <v>3</v>
      </c>
      <c r="J51" t="s">
        <v>2</v>
      </c>
      <c r="K51" s="4">
        <v>2019</v>
      </c>
      <c r="L51" s="4">
        <v>2024</v>
      </c>
      <c r="M51" s="4">
        <v>2029</v>
      </c>
      <c r="N51" s="4">
        <v>167</v>
      </c>
      <c r="O51" s="4">
        <v>167</v>
      </c>
    </row>
    <row r="52" spans="1:15" x14ac:dyDescent="0.25">
      <c r="A52" s="3" t="s">
        <v>25</v>
      </c>
      <c r="B52" s="4">
        <v>98</v>
      </c>
      <c r="C52" s="3" t="s">
        <v>1322</v>
      </c>
      <c r="D52" t="s">
        <v>67</v>
      </c>
      <c r="E52" t="s">
        <v>66</v>
      </c>
      <c r="F52" s="4">
        <v>2020</v>
      </c>
      <c r="G52" s="4">
        <v>167</v>
      </c>
      <c r="H52" s="5" t="s">
        <v>3</v>
      </c>
      <c r="J52" t="s">
        <v>2</v>
      </c>
      <c r="K52" s="4">
        <v>2019</v>
      </c>
      <c r="L52" s="4">
        <v>2024</v>
      </c>
      <c r="M52" s="4">
        <v>2029</v>
      </c>
      <c r="N52" s="4">
        <v>159</v>
      </c>
      <c r="O52" s="4">
        <v>159</v>
      </c>
    </row>
    <row r="53" spans="1:15" x14ac:dyDescent="0.25">
      <c r="A53" s="3" t="s">
        <v>25</v>
      </c>
      <c r="B53" s="4">
        <v>107</v>
      </c>
      <c r="C53" s="3" t="s">
        <v>1324</v>
      </c>
      <c r="D53" t="s">
        <v>598</v>
      </c>
      <c r="E53" t="s">
        <v>597</v>
      </c>
      <c r="F53" s="4">
        <v>2020</v>
      </c>
      <c r="G53" s="4">
        <v>130</v>
      </c>
      <c r="H53" s="5" t="s">
        <v>3</v>
      </c>
      <c r="J53" t="s">
        <v>2</v>
      </c>
      <c r="K53" s="4">
        <v>2019</v>
      </c>
      <c r="L53" s="4">
        <v>2024</v>
      </c>
      <c r="M53" s="4">
        <v>2029</v>
      </c>
      <c r="N53" s="4">
        <v>130</v>
      </c>
      <c r="O53" s="4">
        <v>125</v>
      </c>
    </row>
    <row r="54" spans="1:15" x14ac:dyDescent="0.25">
      <c r="A54" s="3" t="s">
        <v>25</v>
      </c>
      <c r="B54" s="4">
        <v>2208</v>
      </c>
      <c r="C54" s="3" t="s">
        <v>1325</v>
      </c>
      <c r="D54" t="s">
        <v>620</v>
      </c>
      <c r="E54" t="s">
        <v>619</v>
      </c>
      <c r="F54" s="4">
        <v>2020</v>
      </c>
      <c r="G54" s="4">
        <v>196</v>
      </c>
      <c r="H54" s="5" t="s">
        <v>3</v>
      </c>
      <c r="J54" t="s">
        <v>2</v>
      </c>
      <c r="K54" s="4">
        <v>2019</v>
      </c>
      <c r="L54" s="4">
        <v>2024</v>
      </c>
      <c r="M54" s="4">
        <v>2029</v>
      </c>
      <c r="N54" s="4">
        <v>195</v>
      </c>
      <c r="O54" s="4">
        <v>190</v>
      </c>
    </row>
    <row r="55" spans="1:15" x14ac:dyDescent="0.25">
      <c r="A55" s="3" t="s">
        <v>25</v>
      </c>
      <c r="B55" s="4">
        <v>122</v>
      </c>
      <c r="C55" s="3" t="s">
        <v>1327</v>
      </c>
      <c r="D55" t="s">
        <v>240</v>
      </c>
      <c r="E55" t="s">
        <v>239</v>
      </c>
      <c r="F55" s="4">
        <v>2020</v>
      </c>
      <c r="G55" s="4">
        <v>171</v>
      </c>
      <c r="H55" s="5" t="s">
        <v>3</v>
      </c>
      <c r="J55" t="s">
        <v>2</v>
      </c>
      <c r="K55" s="4">
        <v>2019</v>
      </c>
      <c r="L55" s="4">
        <v>2024</v>
      </c>
      <c r="M55" s="4">
        <v>2029</v>
      </c>
      <c r="N55" s="4">
        <v>130</v>
      </c>
      <c r="O55" s="4">
        <v>127</v>
      </c>
    </row>
    <row r="56" spans="1:15" x14ac:dyDescent="0.25">
      <c r="A56" s="3" t="s">
        <v>25</v>
      </c>
      <c r="B56" s="4">
        <v>2302</v>
      </c>
      <c r="C56" s="3" t="s">
        <v>1328</v>
      </c>
      <c r="D56" t="s">
        <v>644</v>
      </c>
      <c r="E56" t="s">
        <v>643</v>
      </c>
      <c r="F56" s="4">
        <v>2020</v>
      </c>
      <c r="G56" s="4">
        <v>108</v>
      </c>
      <c r="H56" s="5" t="s">
        <v>3</v>
      </c>
      <c r="J56" t="s">
        <v>2</v>
      </c>
      <c r="K56" s="4">
        <v>2019</v>
      </c>
      <c r="L56" s="4">
        <v>2024</v>
      </c>
      <c r="M56" s="4">
        <v>2029</v>
      </c>
      <c r="N56" s="4">
        <v>119</v>
      </c>
      <c r="O56" s="4">
        <v>119</v>
      </c>
    </row>
    <row r="57" spans="1:15" x14ac:dyDescent="0.25">
      <c r="A57" s="3" t="s">
        <v>25</v>
      </c>
      <c r="B57" s="4">
        <v>2311</v>
      </c>
      <c r="C57" s="3" t="s">
        <v>1329</v>
      </c>
      <c r="D57" t="s">
        <v>646</v>
      </c>
      <c r="E57" t="s">
        <v>645</v>
      </c>
      <c r="F57" s="4">
        <v>2020</v>
      </c>
      <c r="G57" s="4">
        <v>115</v>
      </c>
      <c r="H57" s="5" t="s">
        <v>3</v>
      </c>
      <c r="J57" t="s">
        <v>2</v>
      </c>
      <c r="K57" s="4">
        <v>2019</v>
      </c>
      <c r="L57" s="4">
        <v>2024</v>
      </c>
      <c r="M57" s="4">
        <v>2029</v>
      </c>
      <c r="N57" s="4">
        <v>108</v>
      </c>
      <c r="O57" s="4">
        <v>105</v>
      </c>
    </row>
    <row r="58" spans="1:15" x14ac:dyDescent="0.25">
      <c r="A58" s="3" t="s">
        <v>25</v>
      </c>
      <c r="B58" s="4">
        <v>2355</v>
      </c>
      <c r="C58" s="3" t="s">
        <v>1332</v>
      </c>
      <c r="D58" t="s">
        <v>668</v>
      </c>
      <c r="E58" t="s">
        <v>667</v>
      </c>
      <c r="F58" s="4">
        <v>2020</v>
      </c>
      <c r="G58" s="4">
        <v>245</v>
      </c>
      <c r="H58" s="5" t="s">
        <v>3</v>
      </c>
      <c r="J58" t="s">
        <v>2</v>
      </c>
      <c r="K58" s="4">
        <v>2019</v>
      </c>
      <c r="L58" s="4">
        <v>2024</v>
      </c>
      <c r="M58" s="4">
        <v>2029</v>
      </c>
      <c r="N58" s="4">
        <v>200</v>
      </c>
      <c r="O58" s="4">
        <v>175</v>
      </c>
    </row>
    <row r="59" spans="1:15" x14ac:dyDescent="0.25">
      <c r="A59" s="3" t="s">
        <v>25</v>
      </c>
      <c r="B59" s="4">
        <v>2383</v>
      </c>
      <c r="C59" s="3" t="s">
        <v>1333</v>
      </c>
      <c r="D59" t="s">
        <v>244</v>
      </c>
      <c r="E59" t="s">
        <v>243</v>
      </c>
      <c r="F59" s="4">
        <v>2020</v>
      </c>
      <c r="G59" s="4">
        <v>272</v>
      </c>
      <c r="H59" s="5" t="s">
        <v>3</v>
      </c>
      <c r="J59" t="s">
        <v>2</v>
      </c>
      <c r="K59" s="4">
        <v>2019</v>
      </c>
      <c r="L59" s="4">
        <v>2024</v>
      </c>
      <c r="M59" s="4">
        <v>2029</v>
      </c>
      <c r="N59" s="4">
        <v>281</v>
      </c>
      <c r="O59" s="4">
        <v>168</v>
      </c>
    </row>
    <row r="60" spans="1:15" x14ac:dyDescent="0.25">
      <c r="A60" s="3" t="s">
        <v>25</v>
      </c>
      <c r="B60" s="4">
        <v>2393</v>
      </c>
      <c r="C60" s="3" t="s">
        <v>1529</v>
      </c>
      <c r="D60" t="s">
        <v>672</v>
      </c>
      <c r="E60" t="s">
        <v>671</v>
      </c>
      <c r="F60" s="4">
        <v>2020</v>
      </c>
      <c r="G60" s="4">
        <v>94</v>
      </c>
      <c r="H60" s="5" t="s">
        <v>3</v>
      </c>
      <c r="J60" t="s">
        <v>2</v>
      </c>
      <c r="K60" s="4">
        <v>2016</v>
      </c>
      <c r="L60" s="4">
        <v>2021</v>
      </c>
      <c r="M60" s="4">
        <v>2026</v>
      </c>
      <c r="N60" s="4">
        <v>123</v>
      </c>
      <c r="O60" s="4">
        <v>120</v>
      </c>
    </row>
    <row r="61" spans="1:15" x14ac:dyDescent="0.25">
      <c r="A61" s="3" t="s">
        <v>25</v>
      </c>
      <c r="B61" s="4">
        <v>139</v>
      </c>
      <c r="C61" s="3" t="s">
        <v>1334</v>
      </c>
      <c r="D61" t="s">
        <v>690</v>
      </c>
      <c r="E61" t="s">
        <v>689</v>
      </c>
      <c r="F61" s="4">
        <v>2020</v>
      </c>
      <c r="G61" s="4">
        <v>130</v>
      </c>
      <c r="H61" s="5" t="s">
        <v>3</v>
      </c>
      <c r="J61" t="s">
        <v>2</v>
      </c>
      <c r="K61" s="4">
        <v>2019</v>
      </c>
      <c r="L61" s="4">
        <v>2024</v>
      </c>
      <c r="M61" s="4">
        <v>2029</v>
      </c>
      <c r="N61" s="4">
        <v>144</v>
      </c>
      <c r="O61" s="4">
        <v>141</v>
      </c>
    </row>
    <row r="62" spans="1:15" x14ac:dyDescent="0.25">
      <c r="A62" s="3" t="s">
        <v>25</v>
      </c>
      <c r="B62" s="4">
        <v>2518</v>
      </c>
      <c r="C62" s="3" t="s">
        <v>1530</v>
      </c>
      <c r="D62" t="s">
        <v>694</v>
      </c>
      <c r="E62" t="s">
        <v>693</v>
      </c>
      <c r="F62" s="4">
        <v>2020</v>
      </c>
      <c r="G62" s="4">
        <v>131</v>
      </c>
      <c r="H62" s="5" t="s">
        <v>3</v>
      </c>
      <c r="J62" t="s">
        <v>2</v>
      </c>
      <c r="K62" s="4">
        <v>2019</v>
      </c>
      <c r="L62" s="4">
        <v>2024</v>
      </c>
      <c r="M62" s="4">
        <v>2029</v>
      </c>
      <c r="N62" s="4">
        <v>120</v>
      </c>
      <c r="O62" s="4">
        <v>122</v>
      </c>
    </row>
    <row r="63" spans="1:15" x14ac:dyDescent="0.25">
      <c r="A63" s="3" t="s">
        <v>25</v>
      </c>
      <c r="B63" s="4">
        <v>2528</v>
      </c>
      <c r="C63" s="3" t="s">
        <v>1531</v>
      </c>
      <c r="D63" t="s">
        <v>698</v>
      </c>
      <c r="E63" t="s">
        <v>697</v>
      </c>
      <c r="F63" s="4">
        <v>2020</v>
      </c>
      <c r="G63" s="4">
        <v>78</v>
      </c>
      <c r="H63" s="5" t="s">
        <v>3</v>
      </c>
      <c r="J63" t="s">
        <v>2</v>
      </c>
      <c r="K63" s="4">
        <v>2017</v>
      </c>
      <c r="L63" s="4">
        <v>2022</v>
      </c>
      <c r="M63" s="4">
        <v>2027</v>
      </c>
      <c r="N63" s="4">
        <v>70</v>
      </c>
      <c r="O63" s="4">
        <v>69</v>
      </c>
    </row>
    <row r="64" spans="1:15" x14ac:dyDescent="0.25">
      <c r="A64" s="3" t="s">
        <v>25</v>
      </c>
      <c r="B64" s="4">
        <v>2580</v>
      </c>
      <c r="C64" s="3" t="s">
        <v>1336</v>
      </c>
      <c r="D64" t="s">
        <v>88</v>
      </c>
      <c r="E64" t="s">
        <v>87</v>
      </c>
      <c r="F64" s="4">
        <v>2020</v>
      </c>
      <c r="G64" s="4">
        <v>90</v>
      </c>
      <c r="H64" s="5" t="s">
        <v>3</v>
      </c>
      <c r="J64" t="s">
        <v>2</v>
      </c>
      <c r="K64" s="4">
        <v>2019</v>
      </c>
      <c r="L64" s="4">
        <v>2024</v>
      </c>
      <c r="M64" s="4">
        <v>2029</v>
      </c>
      <c r="N64" s="4">
        <v>65</v>
      </c>
      <c r="O64" s="4">
        <v>60</v>
      </c>
    </row>
    <row r="65" spans="1:15" x14ac:dyDescent="0.25">
      <c r="A65" s="3" t="s">
        <v>25</v>
      </c>
      <c r="B65" s="4">
        <v>154</v>
      </c>
      <c r="C65" s="3" t="s">
        <v>1337</v>
      </c>
      <c r="D65" t="s">
        <v>712</v>
      </c>
      <c r="E65" t="s">
        <v>711</v>
      </c>
      <c r="F65" s="4">
        <v>2020</v>
      </c>
      <c r="G65" s="4">
        <v>192</v>
      </c>
      <c r="H65" s="5" t="s">
        <v>3</v>
      </c>
      <c r="J65" t="s">
        <v>2</v>
      </c>
      <c r="K65" s="4">
        <v>2019</v>
      </c>
      <c r="L65" s="4">
        <v>2024</v>
      </c>
      <c r="M65" s="4">
        <v>2029</v>
      </c>
      <c r="N65" s="4">
        <v>177</v>
      </c>
      <c r="O65" s="4">
        <v>176</v>
      </c>
    </row>
    <row r="66" spans="1:15" x14ac:dyDescent="0.25">
      <c r="A66" s="3" t="s">
        <v>25</v>
      </c>
      <c r="B66" s="4">
        <v>155</v>
      </c>
      <c r="C66" s="3" t="s">
        <v>1338</v>
      </c>
      <c r="D66" t="s">
        <v>714</v>
      </c>
      <c r="E66" t="s">
        <v>713</v>
      </c>
      <c r="F66" s="4">
        <v>2020</v>
      </c>
      <c r="G66" s="4">
        <v>146</v>
      </c>
      <c r="H66" s="5" t="s">
        <v>3</v>
      </c>
      <c r="J66" t="s">
        <v>2</v>
      </c>
      <c r="K66" s="4">
        <v>2019</v>
      </c>
      <c r="L66" s="4">
        <v>2024</v>
      </c>
      <c r="M66" s="4">
        <v>2029</v>
      </c>
      <c r="N66" s="4">
        <v>133</v>
      </c>
      <c r="O66" s="4">
        <v>129</v>
      </c>
    </row>
    <row r="67" spans="1:15" x14ac:dyDescent="0.25">
      <c r="A67" s="3" t="s">
        <v>25</v>
      </c>
      <c r="B67" s="4">
        <v>2615</v>
      </c>
      <c r="C67" s="3" t="s">
        <v>1533</v>
      </c>
      <c r="D67" t="s">
        <v>1066</v>
      </c>
      <c r="E67" t="s">
        <v>1065</v>
      </c>
      <c r="F67" s="4">
        <v>2020</v>
      </c>
      <c r="G67" s="4">
        <v>100</v>
      </c>
      <c r="H67" s="5" t="s">
        <v>3</v>
      </c>
      <c r="J67" t="s">
        <v>2</v>
      </c>
      <c r="K67" s="4">
        <v>2019</v>
      </c>
      <c r="L67" s="4">
        <v>2024</v>
      </c>
      <c r="M67" s="4">
        <v>2029</v>
      </c>
      <c r="N67" s="4">
        <v>98</v>
      </c>
      <c r="O67" s="4">
        <v>96</v>
      </c>
    </row>
    <row r="68" spans="1:15" x14ac:dyDescent="0.25">
      <c r="A68" s="3" t="s">
        <v>25</v>
      </c>
      <c r="B68" s="4">
        <v>2618</v>
      </c>
      <c r="C68" s="3" t="s">
        <v>1534</v>
      </c>
      <c r="D68" t="s">
        <v>720</v>
      </c>
      <c r="E68" t="s">
        <v>719</v>
      </c>
      <c r="F68" s="4">
        <v>2020</v>
      </c>
      <c r="G68" s="4">
        <v>145</v>
      </c>
      <c r="H68" s="5" t="s">
        <v>3</v>
      </c>
      <c r="J68" t="s">
        <v>2</v>
      </c>
      <c r="K68" s="4">
        <v>2015</v>
      </c>
      <c r="L68" s="4">
        <v>2020</v>
      </c>
      <c r="M68" s="4">
        <v>2025</v>
      </c>
      <c r="N68" s="4">
        <v>130</v>
      </c>
      <c r="O68" s="4">
        <v>125</v>
      </c>
    </row>
    <row r="69" spans="1:15" x14ac:dyDescent="0.25">
      <c r="A69" s="3" t="s">
        <v>25</v>
      </c>
      <c r="B69" s="4">
        <v>2624</v>
      </c>
      <c r="C69" s="3" t="s">
        <v>1535</v>
      </c>
      <c r="D69" t="s">
        <v>1068</v>
      </c>
      <c r="E69" t="s">
        <v>1067</v>
      </c>
      <c r="F69" s="4">
        <v>2020</v>
      </c>
      <c r="G69" s="4">
        <v>102</v>
      </c>
      <c r="H69" s="5" t="s">
        <v>3</v>
      </c>
      <c r="J69" t="s">
        <v>2</v>
      </c>
      <c r="K69" s="4">
        <v>2019</v>
      </c>
      <c r="L69" s="4">
        <v>2024</v>
      </c>
      <c r="M69" s="4">
        <v>2029</v>
      </c>
      <c r="N69" s="4">
        <v>120</v>
      </c>
      <c r="O69" s="4">
        <v>110</v>
      </c>
    </row>
    <row r="70" spans="1:15" x14ac:dyDescent="0.25">
      <c r="A70" s="3" t="s">
        <v>25</v>
      </c>
      <c r="B70" s="4">
        <v>2688</v>
      </c>
      <c r="C70" s="3" t="s">
        <v>1113</v>
      </c>
      <c r="D70" t="s">
        <v>1114</v>
      </c>
      <c r="E70" t="s">
        <v>1113</v>
      </c>
      <c r="F70" s="4">
        <v>2020</v>
      </c>
      <c r="G70" s="4">
        <v>84</v>
      </c>
      <c r="H70" s="5" t="s">
        <v>3</v>
      </c>
      <c r="J70" t="s">
        <v>2</v>
      </c>
      <c r="K70" s="4">
        <v>2017</v>
      </c>
      <c r="L70" s="4">
        <v>2022</v>
      </c>
      <c r="M70" s="4">
        <v>2027</v>
      </c>
      <c r="N70" s="4">
        <v>90</v>
      </c>
      <c r="O70" s="4">
        <v>85</v>
      </c>
    </row>
    <row r="71" spans="1:15" x14ac:dyDescent="0.25">
      <c r="A71" s="3" t="s">
        <v>25</v>
      </c>
      <c r="B71" s="4">
        <v>36</v>
      </c>
      <c r="C71" s="3" t="s">
        <v>1339</v>
      </c>
      <c r="D71" t="s">
        <v>750</v>
      </c>
      <c r="E71" t="s">
        <v>749</v>
      </c>
      <c r="F71" s="4">
        <v>2020</v>
      </c>
      <c r="G71" s="4">
        <v>170</v>
      </c>
      <c r="H71" s="5" t="s">
        <v>3</v>
      </c>
      <c r="J71" t="s">
        <v>2</v>
      </c>
      <c r="K71" s="4">
        <v>2019</v>
      </c>
      <c r="L71" s="4">
        <v>2024</v>
      </c>
      <c r="M71" s="4">
        <v>2029</v>
      </c>
      <c r="N71" s="4">
        <v>173</v>
      </c>
      <c r="O71" s="4">
        <v>164</v>
      </c>
    </row>
    <row r="72" spans="1:15" x14ac:dyDescent="0.25">
      <c r="A72" s="3" t="s">
        <v>25</v>
      </c>
      <c r="B72" s="4">
        <v>45</v>
      </c>
      <c r="C72" s="3" t="s">
        <v>1340</v>
      </c>
      <c r="D72" t="s">
        <v>219</v>
      </c>
      <c r="E72" t="s">
        <v>218</v>
      </c>
      <c r="F72" s="4">
        <v>2020</v>
      </c>
      <c r="G72" s="4">
        <v>65</v>
      </c>
      <c r="H72" s="5" t="s">
        <v>3</v>
      </c>
      <c r="J72" t="s">
        <v>2</v>
      </c>
      <c r="K72" s="4">
        <v>2018</v>
      </c>
      <c r="L72" s="4">
        <v>2023</v>
      </c>
      <c r="M72" s="4">
        <v>2028</v>
      </c>
      <c r="N72" s="4">
        <v>40</v>
      </c>
      <c r="O72" s="4">
        <v>38</v>
      </c>
    </row>
    <row r="73" spans="1:15" x14ac:dyDescent="0.25">
      <c r="A73" s="3" t="s">
        <v>25</v>
      </c>
      <c r="B73" s="4">
        <v>45</v>
      </c>
      <c r="C73" s="3" t="s">
        <v>1340</v>
      </c>
      <c r="D73" t="s">
        <v>94</v>
      </c>
      <c r="E73" t="s">
        <v>93</v>
      </c>
      <c r="F73" s="4">
        <v>2020</v>
      </c>
      <c r="G73" s="4">
        <v>71</v>
      </c>
      <c r="H73" s="5" t="s">
        <v>3</v>
      </c>
      <c r="J73" t="s">
        <v>2</v>
      </c>
      <c r="K73" s="4">
        <v>2018</v>
      </c>
      <c r="L73" s="4">
        <v>2023</v>
      </c>
      <c r="M73" s="4">
        <v>2028</v>
      </c>
      <c r="N73" s="4">
        <v>52</v>
      </c>
      <c r="O73" s="4">
        <v>50</v>
      </c>
    </row>
    <row r="74" spans="1:15" x14ac:dyDescent="0.25">
      <c r="A74" s="3" t="s">
        <v>25</v>
      </c>
      <c r="B74" s="4">
        <v>2090</v>
      </c>
      <c r="C74" s="3" t="s">
        <v>1343</v>
      </c>
      <c r="D74" t="s">
        <v>914</v>
      </c>
      <c r="E74" t="s">
        <v>913</v>
      </c>
      <c r="F74" s="4">
        <v>2020</v>
      </c>
      <c r="G74" s="4">
        <v>143</v>
      </c>
      <c r="H74" s="5" t="s">
        <v>3</v>
      </c>
      <c r="J74" t="s">
        <v>2</v>
      </c>
      <c r="K74" s="4">
        <v>2019</v>
      </c>
      <c r="L74" s="4">
        <v>2024</v>
      </c>
      <c r="M74" s="4">
        <v>2029</v>
      </c>
      <c r="N74" s="4">
        <v>176</v>
      </c>
      <c r="O74" s="4">
        <v>159</v>
      </c>
    </row>
    <row r="75" spans="1:15" x14ac:dyDescent="0.25">
      <c r="A75" s="3" t="s">
        <v>25</v>
      </c>
      <c r="B75" s="4">
        <v>101</v>
      </c>
      <c r="C75" s="3" t="s">
        <v>1344</v>
      </c>
      <c r="D75" t="s">
        <v>120</v>
      </c>
      <c r="E75" t="s">
        <v>119</v>
      </c>
      <c r="F75" s="4">
        <v>2020</v>
      </c>
      <c r="G75" s="4">
        <v>106</v>
      </c>
      <c r="H75" s="5" t="s">
        <v>3</v>
      </c>
      <c r="J75" t="s">
        <v>2</v>
      </c>
      <c r="K75" s="4">
        <v>2018</v>
      </c>
      <c r="L75" s="4">
        <v>2023</v>
      </c>
      <c r="M75" s="4">
        <v>2028</v>
      </c>
      <c r="N75" s="4">
        <v>105</v>
      </c>
      <c r="O75" s="4">
        <v>100</v>
      </c>
    </row>
    <row r="76" spans="1:15" x14ac:dyDescent="0.25">
      <c r="A76" s="3" t="s">
        <v>25</v>
      </c>
      <c r="B76" s="4">
        <v>3032</v>
      </c>
      <c r="C76" s="3" t="s">
        <v>1537</v>
      </c>
      <c r="D76" t="s">
        <v>938</v>
      </c>
      <c r="E76" t="s">
        <v>937</v>
      </c>
      <c r="F76" s="4">
        <v>2020</v>
      </c>
      <c r="G76" s="4">
        <v>61</v>
      </c>
      <c r="H76" s="5" t="s">
        <v>3</v>
      </c>
      <c r="J76" t="s">
        <v>2</v>
      </c>
      <c r="K76" s="4">
        <v>2018</v>
      </c>
      <c r="L76" s="4">
        <v>2023</v>
      </c>
      <c r="M76" s="4">
        <v>2028</v>
      </c>
      <c r="N76" s="4">
        <v>50</v>
      </c>
      <c r="O76" s="4">
        <v>45</v>
      </c>
    </row>
    <row r="77" spans="1:15" x14ac:dyDescent="0.25">
      <c r="A77" s="3" t="s">
        <v>25</v>
      </c>
      <c r="B77" s="4">
        <v>3032</v>
      </c>
      <c r="C77" s="3" t="s">
        <v>1537</v>
      </c>
      <c r="D77" t="s">
        <v>940</v>
      </c>
      <c r="E77" t="s">
        <v>939</v>
      </c>
      <c r="F77" s="4">
        <v>2020</v>
      </c>
      <c r="G77" s="4">
        <v>86</v>
      </c>
      <c r="H77" s="5" t="s">
        <v>3</v>
      </c>
      <c r="J77" t="s">
        <v>2</v>
      </c>
      <c r="K77" s="4">
        <v>2018</v>
      </c>
      <c r="L77" s="4">
        <v>2023</v>
      </c>
      <c r="M77" s="4">
        <v>2028</v>
      </c>
      <c r="N77" s="4">
        <v>75</v>
      </c>
      <c r="O77" s="4">
        <v>73</v>
      </c>
    </row>
    <row r="78" spans="1:15" x14ac:dyDescent="0.25">
      <c r="A78" s="3" t="s">
        <v>25</v>
      </c>
      <c r="B78" s="4">
        <v>2334</v>
      </c>
      <c r="C78" s="3" t="s">
        <v>1708</v>
      </c>
      <c r="D78" t="s">
        <v>966</v>
      </c>
      <c r="E78" t="s">
        <v>965</v>
      </c>
      <c r="F78" s="4">
        <v>2020</v>
      </c>
      <c r="G78" s="4">
        <v>147</v>
      </c>
      <c r="H78" s="5" t="s">
        <v>3</v>
      </c>
      <c r="J78" t="s">
        <v>2</v>
      </c>
      <c r="K78" s="4">
        <v>2020</v>
      </c>
      <c r="L78" s="4">
        <v>2025</v>
      </c>
      <c r="M78" s="4">
        <v>2030</v>
      </c>
      <c r="N78" s="4">
        <v>130</v>
      </c>
      <c r="O78" s="4">
        <v>120</v>
      </c>
    </row>
    <row r="79" spans="1:15" x14ac:dyDescent="0.25">
      <c r="A79" s="3" t="s">
        <v>25</v>
      </c>
      <c r="B79" s="4">
        <v>166</v>
      </c>
      <c r="C79" s="3" t="s">
        <v>1540</v>
      </c>
      <c r="D79" t="s">
        <v>1000</v>
      </c>
      <c r="E79" t="s">
        <v>999</v>
      </c>
      <c r="F79" s="4">
        <v>2020</v>
      </c>
      <c r="G79" s="4">
        <v>257</v>
      </c>
      <c r="H79" s="5" t="s">
        <v>3</v>
      </c>
      <c r="J79" t="s">
        <v>2</v>
      </c>
      <c r="K79" s="4">
        <v>2019</v>
      </c>
      <c r="L79" s="4">
        <v>2024</v>
      </c>
      <c r="M79" s="4">
        <v>2029</v>
      </c>
      <c r="N79" s="4">
        <v>300</v>
      </c>
      <c r="O79" s="4">
        <v>298</v>
      </c>
    </row>
    <row r="80" spans="1:15" x14ac:dyDescent="0.25">
      <c r="A80" s="3" t="s">
        <v>25</v>
      </c>
      <c r="B80" s="4">
        <v>785</v>
      </c>
      <c r="C80" s="3" t="s">
        <v>1750</v>
      </c>
      <c r="D80" t="s">
        <v>1004</v>
      </c>
      <c r="E80" t="s">
        <v>1003</v>
      </c>
      <c r="F80" s="4">
        <v>2020</v>
      </c>
      <c r="G80" s="4">
        <v>184</v>
      </c>
      <c r="H80" s="5" t="s">
        <v>3</v>
      </c>
      <c r="J80" t="s">
        <v>2</v>
      </c>
      <c r="K80" s="4">
        <v>2020</v>
      </c>
      <c r="L80" s="4">
        <v>2025</v>
      </c>
      <c r="M80" s="4">
        <v>2030</v>
      </c>
      <c r="N80" s="4">
        <v>170</v>
      </c>
      <c r="O80" s="4">
        <v>170</v>
      </c>
    </row>
    <row r="81" spans="1:15" x14ac:dyDescent="0.25">
      <c r="A81" s="3" t="s">
        <v>25</v>
      </c>
      <c r="B81" s="4">
        <v>1328</v>
      </c>
      <c r="C81" s="3" t="s">
        <v>1542</v>
      </c>
      <c r="D81" t="s">
        <v>1008</v>
      </c>
      <c r="E81" t="s">
        <v>1007</v>
      </c>
      <c r="F81" s="4">
        <v>2020</v>
      </c>
      <c r="G81" s="4">
        <v>96</v>
      </c>
      <c r="H81" s="5" t="s">
        <v>3</v>
      </c>
      <c r="J81" t="s">
        <v>2</v>
      </c>
      <c r="K81" s="4">
        <v>2019</v>
      </c>
      <c r="L81" s="4">
        <v>2024</v>
      </c>
      <c r="M81" s="4">
        <v>2029</v>
      </c>
      <c r="N81" s="4">
        <v>94</v>
      </c>
      <c r="O81" s="4">
        <v>94</v>
      </c>
    </row>
    <row r="82" spans="1:15" x14ac:dyDescent="0.25">
      <c r="A82" s="3" t="s">
        <v>25</v>
      </c>
      <c r="B82" s="4">
        <v>151</v>
      </c>
      <c r="C82" s="3" t="s">
        <v>1543</v>
      </c>
      <c r="D82" t="s">
        <v>1098</v>
      </c>
      <c r="E82" t="s">
        <v>1097</v>
      </c>
      <c r="F82" s="4">
        <v>2020</v>
      </c>
      <c r="G82" s="4">
        <v>196</v>
      </c>
      <c r="H82" s="5" t="s">
        <v>3</v>
      </c>
      <c r="J82" t="s">
        <v>2</v>
      </c>
      <c r="K82" s="4">
        <v>2017</v>
      </c>
      <c r="L82" s="4">
        <v>2022</v>
      </c>
      <c r="M82" s="4">
        <v>2027</v>
      </c>
      <c r="N82" s="4">
        <v>191</v>
      </c>
      <c r="O82" s="4">
        <v>186</v>
      </c>
    </row>
    <row r="83" spans="1:15" x14ac:dyDescent="0.25">
      <c r="A83" s="3" t="s">
        <v>52</v>
      </c>
      <c r="B83" s="4">
        <v>317</v>
      </c>
      <c r="C83" s="3" t="s">
        <v>1710</v>
      </c>
      <c r="D83" t="s">
        <v>1176</v>
      </c>
      <c r="E83" t="s">
        <v>1175</v>
      </c>
      <c r="F83" s="4">
        <v>2020</v>
      </c>
      <c r="G83" s="4">
        <v>105</v>
      </c>
      <c r="H83" s="5" t="s">
        <v>3</v>
      </c>
      <c r="J83" t="s">
        <v>2</v>
      </c>
      <c r="K83" s="4">
        <v>2019</v>
      </c>
      <c r="L83" s="4">
        <v>2024</v>
      </c>
      <c r="M83" s="4">
        <v>2029</v>
      </c>
      <c r="N83" s="4">
        <v>85</v>
      </c>
      <c r="O83" s="4">
        <v>85</v>
      </c>
    </row>
    <row r="84" spans="1:15" x14ac:dyDescent="0.25">
      <c r="A84" s="3" t="s">
        <v>52</v>
      </c>
      <c r="B84" s="4">
        <v>23</v>
      </c>
      <c r="C84" s="3" t="s">
        <v>1348</v>
      </c>
      <c r="D84" t="s">
        <v>306</v>
      </c>
      <c r="E84" t="s">
        <v>305</v>
      </c>
      <c r="F84" s="4">
        <v>2020</v>
      </c>
      <c r="G84" s="4">
        <v>94</v>
      </c>
      <c r="H84" s="5" t="s">
        <v>3</v>
      </c>
      <c r="J84" t="s">
        <v>2</v>
      </c>
      <c r="K84" s="4">
        <v>2019</v>
      </c>
      <c r="L84" s="4">
        <v>2024</v>
      </c>
      <c r="M84" s="4">
        <v>2029</v>
      </c>
      <c r="N84" s="4">
        <v>78</v>
      </c>
      <c r="O84" s="4">
        <v>68</v>
      </c>
    </row>
    <row r="85" spans="1:15" x14ac:dyDescent="0.25">
      <c r="A85" s="3" t="s">
        <v>52</v>
      </c>
      <c r="B85" s="4">
        <v>3151</v>
      </c>
      <c r="C85" s="3" t="s">
        <v>1545</v>
      </c>
      <c r="D85" t="s">
        <v>308</v>
      </c>
      <c r="E85" t="s">
        <v>307</v>
      </c>
      <c r="F85" s="4">
        <v>2020</v>
      </c>
      <c r="G85" s="4">
        <v>72</v>
      </c>
      <c r="H85" s="5" t="s">
        <v>3</v>
      </c>
      <c r="J85" t="s">
        <v>2</v>
      </c>
      <c r="K85" s="4">
        <v>2019</v>
      </c>
      <c r="L85" s="4">
        <v>2024</v>
      </c>
      <c r="M85" s="4">
        <v>2029</v>
      </c>
      <c r="N85" s="4">
        <v>74</v>
      </c>
      <c r="O85" s="4">
        <v>69</v>
      </c>
    </row>
    <row r="86" spans="1:15" x14ac:dyDescent="0.25">
      <c r="A86" s="3" t="s">
        <v>52</v>
      </c>
      <c r="B86" s="4">
        <v>661</v>
      </c>
      <c r="C86" s="3" t="s">
        <v>1677</v>
      </c>
      <c r="D86" t="s">
        <v>312</v>
      </c>
      <c r="E86" t="s">
        <v>311</v>
      </c>
      <c r="F86" s="4">
        <v>2020</v>
      </c>
      <c r="G86" s="4">
        <v>134</v>
      </c>
      <c r="H86" s="5" t="s">
        <v>3</v>
      </c>
      <c r="J86" t="s">
        <v>2</v>
      </c>
      <c r="K86" s="4">
        <v>2019</v>
      </c>
      <c r="L86" s="4">
        <v>2024</v>
      </c>
      <c r="M86" s="4">
        <v>2029</v>
      </c>
      <c r="N86" s="4">
        <v>128</v>
      </c>
      <c r="O86" s="4">
        <v>120</v>
      </c>
    </row>
    <row r="87" spans="1:15" x14ac:dyDescent="0.25">
      <c r="A87" s="3" t="s">
        <v>52</v>
      </c>
      <c r="B87" s="4">
        <v>392</v>
      </c>
      <c r="C87" s="3" t="s">
        <v>1547</v>
      </c>
      <c r="D87" t="s">
        <v>402</v>
      </c>
      <c r="E87" t="s">
        <v>401</v>
      </c>
      <c r="F87" s="4">
        <v>2020</v>
      </c>
      <c r="G87" s="4">
        <v>108</v>
      </c>
      <c r="H87" s="5" t="s">
        <v>3</v>
      </c>
      <c r="J87" t="s">
        <v>2</v>
      </c>
      <c r="K87" s="4">
        <v>2019</v>
      </c>
      <c r="L87" s="4">
        <v>2024</v>
      </c>
      <c r="M87" s="4">
        <v>2029</v>
      </c>
      <c r="N87" s="4">
        <v>111</v>
      </c>
      <c r="O87" s="4">
        <v>111</v>
      </c>
    </row>
    <row r="88" spans="1:15" x14ac:dyDescent="0.25">
      <c r="A88" s="3" t="s">
        <v>52</v>
      </c>
      <c r="B88" s="4">
        <v>402</v>
      </c>
      <c r="C88" s="3" t="s">
        <v>1548</v>
      </c>
      <c r="D88" t="s">
        <v>404</v>
      </c>
      <c r="E88" t="s">
        <v>403</v>
      </c>
      <c r="F88" s="4">
        <v>2020</v>
      </c>
      <c r="G88" s="4">
        <v>128</v>
      </c>
      <c r="H88" s="5" t="s">
        <v>3</v>
      </c>
      <c r="J88" t="s">
        <v>2</v>
      </c>
      <c r="K88" s="4">
        <v>2019</v>
      </c>
      <c r="L88" s="4">
        <v>2024</v>
      </c>
      <c r="M88" s="4">
        <v>2029</v>
      </c>
      <c r="N88" s="4">
        <v>118</v>
      </c>
      <c r="O88" s="4">
        <v>113</v>
      </c>
    </row>
    <row r="89" spans="1:15" x14ac:dyDescent="0.25">
      <c r="A89" s="3" t="s">
        <v>52</v>
      </c>
      <c r="B89" s="4">
        <v>743</v>
      </c>
      <c r="C89" s="3" t="s">
        <v>1549</v>
      </c>
      <c r="D89" t="s">
        <v>172</v>
      </c>
      <c r="E89" t="s">
        <v>171</v>
      </c>
      <c r="F89" s="4">
        <v>2020</v>
      </c>
      <c r="G89" s="4">
        <v>158</v>
      </c>
      <c r="H89" s="5" t="s">
        <v>3</v>
      </c>
      <c r="J89" t="s">
        <v>2</v>
      </c>
      <c r="K89" s="4">
        <v>2019</v>
      </c>
      <c r="L89" s="4">
        <v>2024</v>
      </c>
      <c r="M89" s="4">
        <v>2029</v>
      </c>
      <c r="N89" s="4">
        <v>115</v>
      </c>
      <c r="O89" s="4">
        <v>110</v>
      </c>
    </row>
    <row r="90" spans="1:15" x14ac:dyDescent="0.25">
      <c r="A90" s="3" t="s">
        <v>52</v>
      </c>
      <c r="B90" s="4">
        <v>746</v>
      </c>
      <c r="C90" s="3" t="s">
        <v>1349</v>
      </c>
      <c r="D90" t="s">
        <v>444</v>
      </c>
      <c r="E90" t="s">
        <v>443</v>
      </c>
      <c r="F90" s="4">
        <v>2020</v>
      </c>
      <c r="G90" s="4">
        <v>146</v>
      </c>
      <c r="H90" s="5" t="s">
        <v>3</v>
      </c>
      <c r="J90" t="s">
        <v>2</v>
      </c>
      <c r="K90" s="4">
        <v>2019</v>
      </c>
      <c r="L90" s="4">
        <v>2024</v>
      </c>
      <c r="M90" s="4">
        <v>2029</v>
      </c>
      <c r="N90" s="4">
        <v>138</v>
      </c>
      <c r="O90" s="4">
        <v>139</v>
      </c>
    </row>
    <row r="91" spans="1:15" x14ac:dyDescent="0.25">
      <c r="A91" s="3" t="s">
        <v>52</v>
      </c>
      <c r="B91" s="4">
        <v>839</v>
      </c>
      <c r="C91" s="3" t="s">
        <v>1551</v>
      </c>
      <c r="D91" t="s">
        <v>468</v>
      </c>
      <c r="E91" t="s">
        <v>467</v>
      </c>
      <c r="F91" s="4">
        <v>2020</v>
      </c>
      <c r="G91" s="4">
        <v>146</v>
      </c>
      <c r="H91" s="5" t="s">
        <v>3</v>
      </c>
      <c r="J91" t="s">
        <v>2</v>
      </c>
      <c r="K91" s="4">
        <v>2019</v>
      </c>
      <c r="L91" s="4">
        <v>2024</v>
      </c>
      <c r="M91" s="4">
        <v>2029</v>
      </c>
      <c r="N91" s="4">
        <v>155</v>
      </c>
      <c r="O91" s="4">
        <v>144</v>
      </c>
    </row>
    <row r="92" spans="1:15" x14ac:dyDescent="0.25">
      <c r="A92" s="3" t="s">
        <v>52</v>
      </c>
      <c r="B92" s="4">
        <v>64</v>
      </c>
      <c r="C92" s="3" t="s">
        <v>1350</v>
      </c>
      <c r="D92" t="s">
        <v>51</v>
      </c>
      <c r="E92" t="s">
        <v>50</v>
      </c>
      <c r="F92" s="4">
        <v>2020</v>
      </c>
      <c r="G92" s="4">
        <v>137</v>
      </c>
      <c r="H92" s="5" t="s">
        <v>3</v>
      </c>
      <c r="J92" t="s">
        <v>2</v>
      </c>
      <c r="K92" s="4">
        <v>2019</v>
      </c>
      <c r="L92" s="4">
        <v>2024</v>
      </c>
      <c r="M92" s="4">
        <v>2029</v>
      </c>
      <c r="N92" s="4">
        <v>149</v>
      </c>
      <c r="O92" s="4">
        <v>147</v>
      </c>
    </row>
    <row r="93" spans="1:15" x14ac:dyDescent="0.25">
      <c r="A93" s="3" t="s">
        <v>52</v>
      </c>
      <c r="B93" s="4">
        <v>100</v>
      </c>
      <c r="C93" s="3" t="s">
        <v>1353</v>
      </c>
      <c r="D93" t="s">
        <v>588</v>
      </c>
      <c r="E93" t="s">
        <v>587</v>
      </c>
      <c r="F93" s="4">
        <v>2020</v>
      </c>
      <c r="G93" s="4">
        <v>296</v>
      </c>
      <c r="H93" s="5" t="s">
        <v>3</v>
      </c>
      <c r="J93" t="s">
        <v>2</v>
      </c>
      <c r="K93" s="4">
        <v>2019</v>
      </c>
      <c r="L93" s="4">
        <v>2024</v>
      </c>
      <c r="M93" s="4">
        <v>2029</v>
      </c>
      <c r="N93" s="4">
        <v>134</v>
      </c>
      <c r="O93" s="4">
        <v>132</v>
      </c>
    </row>
    <row r="94" spans="1:15" x14ac:dyDescent="0.25">
      <c r="A94" s="3" t="s">
        <v>52</v>
      </c>
      <c r="B94" s="4">
        <v>2088</v>
      </c>
      <c r="C94" s="3" t="s">
        <v>1552</v>
      </c>
      <c r="D94" t="s">
        <v>590</v>
      </c>
      <c r="E94" t="s">
        <v>589</v>
      </c>
      <c r="F94" s="4">
        <v>2020</v>
      </c>
      <c r="G94" s="4">
        <v>136</v>
      </c>
      <c r="H94" s="5" t="s">
        <v>3</v>
      </c>
      <c r="J94" t="s">
        <v>2</v>
      </c>
      <c r="K94" s="4">
        <v>2019</v>
      </c>
      <c r="L94" s="4">
        <v>2024</v>
      </c>
      <c r="M94" s="4">
        <v>2029</v>
      </c>
      <c r="N94" s="4">
        <v>149</v>
      </c>
      <c r="O94" s="4">
        <v>141</v>
      </c>
    </row>
    <row r="95" spans="1:15" x14ac:dyDescent="0.25">
      <c r="A95" s="3" t="s">
        <v>52</v>
      </c>
      <c r="B95" s="4">
        <v>115</v>
      </c>
      <c r="C95" s="3" t="s">
        <v>1354</v>
      </c>
      <c r="D95" t="s">
        <v>610</v>
      </c>
      <c r="E95" t="s">
        <v>609</v>
      </c>
      <c r="F95" s="4">
        <v>2020</v>
      </c>
      <c r="G95" s="4">
        <v>496</v>
      </c>
      <c r="H95" s="5" t="s">
        <v>3</v>
      </c>
      <c r="J95" t="s">
        <v>2</v>
      </c>
      <c r="K95" s="4">
        <v>2019</v>
      </c>
      <c r="L95" s="4">
        <v>2024</v>
      </c>
      <c r="M95" s="4">
        <v>2029</v>
      </c>
      <c r="N95" s="4">
        <v>443</v>
      </c>
      <c r="O95" s="4">
        <v>432</v>
      </c>
    </row>
    <row r="96" spans="1:15" x14ac:dyDescent="0.25">
      <c r="A96" s="3" t="s">
        <v>52</v>
      </c>
      <c r="B96" s="4">
        <v>136</v>
      </c>
      <c r="C96" s="3" t="s">
        <v>1355</v>
      </c>
      <c r="D96" t="s">
        <v>160</v>
      </c>
      <c r="E96" t="s">
        <v>159</v>
      </c>
      <c r="F96" s="4">
        <v>2020</v>
      </c>
      <c r="G96" s="4">
        <v>243</v>
      </c>
      <c r="H96" s="5" t="s">
        <v>3</v>
      </c>
      <c r="J96" t="s">
        <v>2</v>
      </c>
      <c r="K96" s="4">
        <v>2019</v>
      </c>
      <c r="L96" s="4">
        <v>2024</v>
      </c>
      <c r="M96" s="4">
        <v>2029</v>
      </c>
      <c r="N96" s="4">
        <v>200</v>
      </c>
      <c r="O96" s="4">
        <v>195</v>
      </c>
    </row>
    <row r="97" spans="1:15" x14ac:dyDescent="0.25">
      <c r="A97" s="3" t="s">
        <v>52</v>
      </c>
      <c r="B97" s="4">
        <v>2626</v>
      </c>
      <c r="C97" s="3" t="s">
        <v>1714</v>
      </c>
      <c r="D97" t="s">
        <v>1146</v>
      </c>
      <c r="E97" t="s">
        <v>1145</v>
      </c>
      <c r="F97" s="4">
        <v>2020</v>
      </c>
      <c r="G97" s="4">
        <v>102</v>
      </c>
      <c r="H97" s="5" t="s">
        <v>3</v>
      </c>
      <c r="J97" t="s">
        <v>2</v>
      </c>
      <c r="K97" s="4">
        <v>2018</v>
      </c>
      <c r="L97" s="4">
        <v>2023</v>
      </c>
      <c r="M97" s="4">
        <v>2028</v>
      </c>
      <c r="N97" s="4">
        <v>163</v>
      </c>
      <c r="O97" s="4">
        <v>155</v>
      </c>
    </row>
    <row r="98" spans="1:15" x14ac:dyDescent="0.25">
      <c r="A98" s="3" t="s">
        <v>52</v>
      </c>
      <c r="B98" s="4">
        <v>84</v>
      </c>
      <c r="C98" s="3" t="s">
        <v>1356</v>
      </c>
      <c r="D98" t="s">
        <v>112</v>
      </c>
      <c r="E98" t="s">
        <v>111</v>
      </c>
      <c r="F98" s="4">
        <v>2020</v>
      </c>
      <c r="G98" s="4">
        <v>82</v>
      </c>
      <c r="H98" s="5" t="s">
        <v>3</v>
      </c>
      <c r="J98" t="s">
        <v>2</v>
      </c>
      <c r="K98" s="4">
        <v>2020</v>
      </c>
      <c r="L98" s="4">
        <v>2025</v>
      </c>
      <c r="M98" s="4">
        <v>2030</v>
      </c>
      <c r="N98" s="4">
        <v>95</v>
      </c>
      <c r="O98" s="4">
        <v>95</v>
      </c>
    </row>
    <row r="99" spans="1:15" x14ac:dyDescent="0.25">
      <c r="A99" s="3" t="s">
        <v>52</v>
      </c>
      <c r="B99" s="4">
        <v>1325</v>
      </c>
      <c r="C99" s="3" t="s">
        <v>1751</v>
      </c>
      <c r="D99" t="s">
        <v>1160</v>
      </c>
      <c r="E99" t="s">
        <v>1159</v>
      </c>
      <c r="F99" s="4">
        <v>2020</v>
      </c>
      <c r="G99" s="4">
        <v>86</v>
      </c>
      <c r="H99" s="5" t="s">
        <v>3</v>
      </c>
      <c r="J99" t="s">
        <v>2</v>
      </c>
      <c r="K99" s="4">
        <v>2019</v>
      </c>
      <c r="L99" s="4">
        <v>2024</v>
      </c>
      <c r="M99" s="4">
        <v>2029</v>
      </c>
      <c r="N99" s="4">
        <v>90</v>
      </c>
      <c r="O99" s="4">
        <v>92</v>
      </c>
    </row>
    <row r="100" spans="1:15" x14ac:dyDescent="0.25">
      <c r="A100" s="3" t="s">
        <v>52</v>
      </c>
      <c r="B100" s="4">
        <v>6521</v>
      </c>
      <c r="C100" s="3" t="s">
        <v>1752</v>
      </c>
      <c r="D100" t="s">
        <v>1258</v>
      </c>
      <c r="E100" t="s">
        <v>1257</v>
      </c>
      <c r="F100" s="4">
        <v>2020</v>
      </c>
      <c r="G100" s="4">
        <v>47</v>
      </c>
      <c r="H100" s="5" t="s">
        <v>3</v>
      </c>
      <c r="J100" t="s">
        <v>2</v>
      </c>
      <c r="K100" s="4">
        <v>2019</v>
      </c>
      <c r="L100" s="4">
        <v>2024</v>
      </c>
      <c r="M100" s="4">
        <v>2029</v>
      </c>
      <c r="N100" s="4">
        <v>59</v>
      </c>
      <c r="O100" s="4">
        <v>58</v>
      </c>
    </row>
    <row r="101" spans="1:15" x14ac:dyDescent="0.25">
      <c r="A101" s="3" t="s">
        <v>52</v>
      </c>
      <c r="B101" s="4">
        <v>140</v>
      </c>
      <c r="C101" s="3" t="s">
        <v>1357</v>
      </c>
      <c r="D101" t="s">
        <v>992</v>
      </c>
      <c r="E101" t="s">
        <v>991</v>
      </c>
      <c r="F101" s="4">
        <v>2020</v>
      </c>
      <c r="G101" s="4">
        <v>144</v>
      </c>
      <c r="H101" s="5" t="s">
        <v>3</v>
      </c>
      <c r="J101" t="s">
        <v>2</v>
      </c>
      <c r="K101" s="4">
        <v>2019</v>
      </c>
      <c r="L101" s="4">
        <v>2024</v>
      </c>
      <c r="M101" s="4">
        <v>2029</v>
      </c>
      <c r="N101" s="4">
        <v>150</v>
      </c>
      <c r="O101" s="4">
        <v>145</v>
      </c>
    </row>
    <row r="102" spans="1:15" x14ac:dyDescent="0.25">
      <c r="A102" s="3" t="s">
        <v>144</v>
      </c>
      <c r="B102" s="4">
        <v>1799</v>
      </c>
      <c r="C102" s="3" t="s">
        <v>1555</v>
      </c>
      <c r="D102" t="s">
        <v>570</v>
      </c>
      <c r="E102" t="s">
        <v>569</v>
      </c>
      <c r="F102" s="4">
        <v>2020</v>
      </c>
      <c r="G102" s="4">
        <v>207</v>
      </c>
      <c r="H102" s="5" t="s">
        <v>3</v>
      </c>
      <c r="J102" t="s">
        <v>2</v>
      </c>
      <c r="K102" s="4">
        <v>2019</v>
      </c>
      <c r="L102" s="4">
        <v>2024</v>
      </c>
      <c r="M102" s="4">
        <v>2029</v>
      </c>
      <c r="N102" s="4">
        <v>141</v>
      </c>
      <c r="O102" s="4">
        <v>136</v>
      </c>
    </row>
    <row r="103" spans="1:15" x14ac:dyDescent="0.25">
      <c r="A103" s="3" t="s">
        <v>144</v>
      </c>
      <c r="B103" s="4">
        <v>49</v>
      </c>
      <c r="C103" s="3" t="s">
        <v>1359</v>
      </c>
      <c r="D103" t="s">
        <v>762</v>
      </c>
      <c r="E103" t="s">
        <v>761</v>
      </c>
      <c r="F103" s="4">
        <v>2020</v>
      </c>
      <c r="G103" s="4">
        <v>139</v>
      </c>
      <c r="H103" s="5" t="s">
        <v>3</v>
      </c>
      <c r="J103" t="s">
        <v>2</v>
      </c>
      <c r="K103" s="4">
        <v>2019</v>
      </c>
      <c r="L103" s="4">
        <v>2024</v>
      </c>
      <c r="M103" s="4">
        <v>2029</v>
      </c>
      <c r="N103" s="4">
        <v>127</v>
      </c>
      <c r="O103" s="4">
        <v>125</v>
      </c>
    </row>
    <row r="104" spans="1:15" x14ac:dyDescent="0.25">
      <c r="A104" s="3" t="s">
        <v>144</v>
      </c>
      <c r="B104" s="4">
        <v>75</v>
      </c>
      <c r="C104" s="3" t="s">
        <v>1556</v>
      </c>
      <c r="D104" t="s">
        <v>143</v>
      </c>
      <c r="E104" t="s">
        <v>142</v>
      </c>
      <c r="F104" s="4">
        <v>2020</v>
      </c>
      <c r="G104" s="4">
        <v>180</v>
      </c>
      <c r="H104" s="5" t="s">
        <v>3</v>
      </c>
      <c r="J104" t="s">
        <v>2</v>
      </c>
      <c r="K104" s="4">
        <v>2019</v>
      </c>
      <c r="L104" s="4">
        <v>2024</v>
      </c>
      <c r="M104" s="4">
        <v>2029</v>
      </c>
      <c r="N104" s="4">
        <v>76</v>
      </c>
      <c r="O104" s="4">
        <v>72</v>
      </c>
    </row>
    <row r="105" spans="1:15" x14ac:dyDescent="0.25">
      <c r="A105" s="3" t="s">
        <v>34</v>
      </c>
      <c r="B105" s="4">
        <v>215</v>
      </c>
      <c r="C105" s="3" t="s">
        <v>1558</v>
      </c>
      <c r="D105" t="s">
        <v>334</v>
      </c>
      <c r="E105" t="s">
        <v>333</v>
      </c>
      <c r="F105" s="4">
        <v>2020</v>
      </c>
      <c r="G105" s="4">
        <v>132</v>
      </c>
      <c r="H105" s="5" t="s">
        <v>3</v>
      </c>
      <c r="J105" t="s">
        <v>2</v>
      </c>
      <c r="K105" s="4">
        <v>2020</v>
      </c>
      <c r="L105" s="4">
        <v>2025</v>
      </c>
      <c r="M105" s="4">
        <v>2030</v>
      </c>
      <c r="N105" s="4">
        <v>109</v>
      </c>
      <c r="O105" s="4">
        <v>107</v>
      </c>
    </row>
    <row r="106" spans="1:15" x14ac:dyDescent="0.25">
      <c r="A106" s="3" t="s">
        <v>34</v>
      </c>
      <c r="B106" s="4">
        <v>218</v>
      </c>
      <c r="C106" s="3" t="s">
        <v>1559</v>
      </c>
      <c r="D106" t="s">
        <v>336</v>
      </c>
      <c r="E106" t="s">
        <v>335</v>
      </c>
      <c r="F106" s="4">
        <v>2020</v>
      </c>
      <c r="G106" s="4">
        <v>79</v>
      </c>
      <c r="H106" s="5" t="s">
        <v>3</v>
      </c>
      <c r="J106" t="s">
        <v>2</v>
      </c>
      <c r="K106" s="4">
        <v>2019</v>
      </c>
      <c r="L106" s="4">
        <v>2024</v>
      </c>
      <c r="M106" s="4">
        <v>2029</v>
      </c>
      <c r="N106" s="4">
        <v>61</v>
      </c>
      <c r="O106" s="4">
        <v>56</v>
      </c>
    </row>
    <row r="107" spans="1:15" x14ac:dyDescent="0.25">
      <c r="A107" s="3" t="s">
        <v>34</v>
      </c>
      <c r="B107" s="4">
        <v>255</v>
      </c>
      <c r="C107" s="3" t="s">
        <v>1363</v>
      </c>
      <c r="D107" t="s">
        <v>350</v>
      </c>
      <c r="E107" t="s">
        <v>349</v>
      </c>
      <c r="F107" s="4">
        <v>2020</v>
      </c>
      <c r="G107" s="4">
        <v>212</v>
      </c>
      <c r="H107" s="5" t="s">
        <v>3</v>
      </c>
      <c r="J107" t="s">
        <v>2</v>
      </c>
      <c r="K107" s="4">
        <v>2017</v>
      </c>
      <c r="L107" s="4">
        <v>2022</v>
      </c>
      <c r="M107" s="4">
        <v>2027</v>
      </c>
      <c r="N107" s="4">
        <v>168</v>
      </c>
      <c r="O107" s="4">
        <v>164</v>
      </c>
    </row>
    <row r="108" spans="1:15" x14ac:dyDescent="0.25">
      <c r="A108" s="3" t="s">
        <v>34</v>
      </c>
      <c r="B108" s="4">
        <v>278</v>
      </c>
      <c r="C108" s="3" t="s">
        <v>1560</v>
      </c>
      <c r="D108" t="s">
        <v>358</v>
      </c>
      <c r="E108" t="s">
        <v>357</v>
      </c>
      <c r="F108" s="4">
        <v>2020</v>
      </c>
      <c r="G108" s="4">
        <v>206</v>
      </c>
      <c r="H108" s="5" t="s">
        <v>3</v>
      </c>
      <c r="J108" t="s">
        <v>2</v>
      </c>
      <c r="K108" s="4">
        <v>2019</v>
      </c>
      <c r="L108" s="4">
        <v>2024</v>
      </c>
      <c r="M108" s="4">
        <v>2029</v>
      </c>
      <c r="N108" s="4">
        <v>177</v>
      </c>
      <c r="O108" s="4">
        <v>170</v>
      </c>
    </row>
    <row r="109" spans="1:15" x14ac:dyDescent="0.25">
      <c r="A109" s="3" t="s">
        <v>34</v>
      </c>
      <c r="B109" s="4">
        <v>378</v>
      </c>
      <c r="C109" s="3" t="s">
        <v>1561</v>
      </c>
      <c r="D109" t="s">
        <v>398</v>
      </c>
      <c r="E109" t="s">
        <v>397</v>
      </c>
      <c r="F109" s="4">
        <v>2020</v>
      </c>
      <c r="G109" s="4">
        <v>144</v>
      </c>
      <c r="H109" s="5" t="s">
        <v>3</v>
      </c>
      <c r="J109" t="s">
        <v>2</v>
      </c>
      <c r="K109" s="4">
        <v>2019</v>
      </c>
      <c r="L109" s="4">
        <v>2024</v>
      </c>
      <c r="M109" s="4">
        <v>2029</v>
      </c>
      <c r="N109" s="4">
        <v>130</v>
      </c>
      <c r="O109" s="4">
        <v>125</v>
      </c>
    </row>
    <row r="110" spans="1:15" x14ac:dyDescent="0.25">
      <c r="A110" s="3" t="s">
        <v>34</v>
      </c>
      <c r="B110" s="4">
        <v>385</v>
      </c>
      <c r="C110" s="3" t="s">
        <v>1715</v>
      </c>
      <c r="D110" t="s">
        <v>1152</v>
      </c>
      <c r="E110" t="s">
        <v>1151</v>
      </c>
      <c r="F110" s="4">
        <v>2020</v>
      </c>
      <c r="G110" s="4">
        <v>200</v>
      </c>
      <c r="H110" s="5" t="s">
        <v>3</v>
      </c>
      <c r="J110" t="s">
        <v>2</v>
      </c>
      <c r="K110" s="4">
        <v>2018</v>
      </c>
      <c r="L110" s="4">
        <v>2023</v>
      </c>
      <c r="M110" s="4">
        <v>2028</v>
      </c>
      <c r="N110" s="4">
        <v>183</v>
      </c>
      <c r="O110" s="4">
        <v>168</v>
      </c>
    </row>
    <row r="111" spans="1:15" x14ac:dyDescent="0.25">
      <c r="A111" s="3" t="s">
        <v>34</v>
      </c>
      <c r="B111" s="4">
        <v>741</v>
      </c>
      <c r="C111" s="3" t="s">
        <v>1563</v>
      </c>
      <c r="D111" t="s">
        <v>440</v>
      </c>
      <c r="E111" t="s">
        <v>439</v>
      </c>
      <c r="F111" s="4">
        <v>2020</v>
      </c>
      <c r="G111" s="4">
        <v>300</v>
      </c>
      <c r="H111" s="5" t="s">
        <v>3</v>
      </c>
      <c r="J111" t="s">
        <v>2</v>
      </c>
      <c r="K111" s="4">
        <v>2017</v>
      </c>
      <c r="L111" s="4">
        <v>2022</v>
      </c>
      <c r="M111" s="4">
        <v>2027</v>
      </c>
      <c r="N111" s="4">
        <v>135</v>
      </c>
      <c r="O111" s="4">
        <v>135</v>
      </c>
    </row>
    <row r="112" spans="1:15" x14ac:dyDescent="0.25">
      <c r="A112" s="3" t="s">
        <v>34</v>
      </c>
      <c r="B112" s="4">
        <v>755</v>
      </c>
      <c r="C112" s="3" t="s">
        <v>1564</v>
      </c>
      <c r="D112" t="s">
        <v>446</v>
      </c>
      <c r="E112" t="s">
        <v>445</v>
      </c>
      <c r="F112" s="4">
        <v>2020</v>
      </c>
      <c r="G112" s="4">
        <v>191</v>
      </c>
      <c r="H112" s="5" t="s">
        <v>3</v>
      </c>
      <c r="J112" t="s">
        <v>2</v>
      </c>
      <c r="K112" s="4">
        <v>2017</v>
      </c>
      <c r="L112" s="4">
        <v>2022</v>
      </c>
      <c r="M112" s="4">
        <v>2027</v>
      </c>
      <c r="N112" s="4">
        <v>211</v>
      </c>
      <c r="O112" s="4">
        <v>206</v>
      </c>
    </row>
    <row r="113" spans="1:15" x14ac:dyDescent="0.25">
      <c r="A113" s="3" t="s">
        <v>34</v>
      </c>
      <c r="B113" s="4">
        <v>1245</v>
      </c>
      <c r="C113" s="3" t="s">
        <v>1753</v>
      </c>
      <c r="D113" t="s">
        <v>1056</v>
      </c>
      <c r="E113" t="s">
        <v>1055</v>
      </c>
      <c r="F113" s="4">
        <v>2020</v>
      </c>
      <c r="G113" s="4">
        <v>171</v>
      </c>
      <c r="H113" s="5" t="s">
        <v>3</v>
      </c>
      <c r="J113" t="s">
        <v>2</v>
      </c>
      <c r="K113" s="4">
        <v>2014</v>
      </c>
      <c r="L113" s="4">
        <v>2019</v>
      </c>
      <c r="M113" s="4">
        <v>2024</v>
      </c>
      <c r="N113" s="4">
        <v>181</v>
      </c>
      <c r="O113" s="4">
        <v>171</v>
      </c>
    </row>
    <row r="114" spans="1:15" x14ac:dyDescent="0.25">
      <c r="A114" s="3" t="s">
        <v>34</v>
      </c>
      <c r="B114" s="4">
        <v>1260</v>
      </c>
      <c r="C114" s="3" t="s">
        <v>1681</v>
      </c>
      <c r="D114" t="s">
        <v>520</v>
      </c>
      <c r="E114" t="s">
        <v>519</v>
      </c>
      <c r="F114" s="4">
        <v>2020</v>
      </c>
      <c r="G114" s="4">
        <v>260</v>
      </c>
      <c r="H114" s="5" t="s">
        <v>3</v>
      </c>
      <c r="J114" t="s">
        <v>2</v>
      </c>
      <c r="K114" s="4">
        <v>2014</v>
      </c>
      <c r="L114" s="4">
        <v>2019</v>
      </c>
      <c r="M114" s="4">
        <v>2024</v>
      </c>
      <c r="N114" s="4">
        <v>244</v>
      </c>
      <c r="O114" s="4">
        <v>231</v>
      </c>
    </row>
    <row r="115" spans="1:15" x14ac:dyDescent="0.25">
      <c r="A115" s="3" t="s">
        <v>34</v>
      </c>
      <c r="B115" s="4">
        <v>565</v>
      </c>
      <c r="C115" s="3" t="s">
        <v>1754</v>
      </c>
      <c r="D115" t="s">
        <v>1192</v>
      </c>
      <c r="E115" t="s">
        <v>1191</v>
      </c>
      <c r="F115" s="4">
        <v>2020</v>
      </c>
      <c r="G115" s="4">
        <v>178</v>
      </c>
      <c r="H115" s="5" t="s">
        <v>3</v>
      </c>
      <c r="J115" t="s">
        <v>2</v>
      </c>
      <c r="K115" s="4">
        <v>2019</v>
      </c>
      <c r="L115" s="4">
        <v>2024</v>
      </c>
      <c r="M115" s="4">
        <v>2029</v>
      </c>
      <c r="N115" s="4">
        <v>105</v>
      </c>
      <c r="O115" s="4">
        <v>100</v>
      </c>
    </row>
    <row r="116" spans="1:15" x14ac:dyDescent="0.25">
      <c r="A116" s="3" t="s">
        <v>34</v>
      </c>
      <c r="B116" s="4">
        <v>1835</v>
      </c>
      <c r="C116" s="3" t="s">
        <v>1365</v>
      </c>
      <c r="D116" t="s">
        <v>582</v>
      </c>
      <c r="E116" t="s">
        <v>581</v>
      </c>
      <c r="F116" s="4">
        <v>2020</v>
      </c>
      <c r="G116" s="4">
        <v>169</v>
      </c>
      <c r="H116" s="5" t="s">
        <v>3</v>
      </c>
      <c r="J116" t="s">
        <v>2</v>
      </c>
      <c r="K116" s="4">
        <v>2020</v>
      </c>
      <c r="L116" s="4">
        <v>2025</v>
      </c>
      <c r="M116" s="4">
        <v>2030</v>
      </c>
      <c r="N116" s="4">
        <v>147</v>
      </c>
      <c r="O116" s="4">
        <v>142</v>
      </c>
    </row>
    <row r="117" spans="1:15" x14ac:dyDescent="0.25">
      <c r="A117" s="3" t="s">
        <v>34</v>
      </c>
      <c r="B117" s="4">
        <v>2073</v>
      </c>
      <c r="C117" s="3" t="s">
        <v>1755</v>
      </c>
      <c r="D117" t="s">
        <v>1240</v>
      </c>
      <c r="E117" t="s">
        <v>1239</v>
      </c>
      <c r="F117" s="4">
        <v>2020</v>
      </c>
      <c r="G117" s="4">
        <v>282</v>
      </c>
      <c r="H117" s="5" t="s">
        <v>3</v>
      </c>
      <c r="J117" t="s">
        <v>2</v>
      </c>
      <c r="K117" s="4">
        <v>2020</v>
      </c>
      <c r="L117" s="4">
        <v>2025</v>
      </c>
      <c r="M117" s="4">
        <v>2030</v>
      </c>
      <c r="N117" s="4">
        <v>245</v>
      </c>
      <c r="O117" s="4">
        <v>240</v>
      </c>
    </row>
    <row r="118" spans="1:15" x14ac:dyDescent="0.25">
      <c r="A118" s="3" t="s">
        <v>34</v>
      </c>
      <c r="B118" s="4">
        <v>2282</v>
      </c>
      <c r="C118" s="3" t="s">
        <v>1717</v>
      </c>
      <c r="D118" t="s">
        <v>636</v>
      </c>
      <c r="E118" t="s">
        <v>635</v>
      </c>
      <c r="F118" s="4">
        <v>2020</v>
      </c>
      <c r="G118" s="4">
        <v>147</v>
      </c>
      <c r="H118" s="5" t="s">
        <v>3</v>
      </c>
      <c r="J118" t="s">
        <v>2</v>
      </c>
      <c r="K118" s="4">
        <v>2011</v>
      </c>
      <c r="L118" s="4">
        <v>2016</v>
      </c>
      <c r="M118" s="4">
        <v>2021</v>
      </c>
      <c r="N118" s="4">
        <v>103</v>
      </c>
      <c r="O118" s="4">
        <v>102</v>
      </c>
    </row>
    <row r="119" spans="1:15" x14ac:dyDescent="0.25">
      <c r="A119" s="3" t="s">
        <v>34</v>
      </c>
      <c r="B119" s="4">
        <v>125</v>
      </c>
      <c r="C119" s="3" t="s">
        <v>1368</v>
      </c>
      <c r="D119" t="s">
        <v>650</v>
      </c>
      <c r="E119" t="s">
        <v>649</v>
      </c>
      <c r="F119" s="4">
        <v>2020</v>
      </c>
      <c r="G119" s="4">
        <v>122</v>
      </c>
      <c r="H119" s="5" t="s">
        <v>3</v>
      </c>
      <c r="J119" t="s">
        <v>2</v>
      </c>
      <c r="K119" s="4">
        <v>2019</v>
      </c>
      <c r="L119" s="4">
        <v>2024</v>
      </c>
      <c r="M119" s="4">
        <v>2029</v>
      </c>
      <c r="N119" s="4">
        <v>138</v>
      </c>
      <c r="O119" s="4">
        <v>130</v>
      </c>
    </row>
    <row r="120" spans="1:15" x14ac:dyDescent="0.25">
      <c r="A120" s="3" t="s">
        <v>34</v>
      </c>
      <c r="B120" s="4">
        <v>739</v>
      </c>
      <c r="C120" s="3" t="s">
        <v>1719</v>
      </c>
      <c r="D120" t="s">
        <v>1206</v>
      </c>
      <c r="E120" t="s">
        <v>1205</v>
      </c>
      <c r="F120" s="4">
        <v>2020</v>
      </c>
      <c r="G120" s="4">
        <v>107</v>
      </c>
      <c r="H120" s="5" t="s">
        <v>3</v>
      </c>
      <c r="J120" t="s">
        <v>2</v>
      </c>
      <c r="K120" s="4">
        <v>2019</v>
      </c>
      <c r="L120" s="4">
        <v>2024</v>
      </c>
      <c r="M120" s="4">
        <v>2029</v>
      </c>
      <c r="N120" s="4">
        <v>84</v>
      </c>
      <c r="O120" s="4">
        <v>80</v>
      </c>
    </row>
    <row r="121" spans="1:15" x14ac:dyDescent="0.25">
      <c r="A121" s="3" t="s">
        <v>34</v>
      </c>
      <c r="B121" s="4">
        <v>1840</v>
      </c>
      <c r="C121" s="3" t="s">
        <v>1566</v>
      </c>
      <c r="D121" t="s">
        <v>162</v>
      </c>
      <c r="E121" t="s">
        <v>161</v>
      </c>
      <c r="F121" s="4">
        <v>2020</v>
      </c>
      <c r="G121" s="4">
        <v>200</v>
      </c>
      <c r="H121" s="5" t="s">
        <v>3</v>
      </c>
      <c r="J121" t="s">
        <v>2</v>
      </c>
      <c r="K121" s="4">
        <v>2017</v>
      </c>
      <c r="L121" s="4">
        <v>2022</v>
      </c>
      <c r="M121" s="4">
        <v>2027</v>
      </c>
      <c r="N121" s="4">
        <v>122</v>
      </c>
      <c r="O121" s="4">
        <v>122</v>
      </c>
    </row>
    <row r="122" spans="1:15" x14ac:dyDescent="0.25">
      <c r="A122" s="3" t="s">
        <v>34</v>
      </c>
      <c r="B122" s="4">
        <v>10108</v>
      </c>
      <c r="C122" s="3" t="s">
        <v>1019</v>
      </c>
      <c r="D122" t="s">
        <v>1020</v>
      </c>
      <c r="E122" t="s">
        <v>1019</v>
      </c>
      <c r="F122" s="4">
        <v>2020</v>
      </c>
      <c r="G122" s="4">
        <v>191</v>
      </c>
      <c r="H122" s="5" t="s">
        <v>3</v>
      </c>
      <c r="J122" t="s">
        <v>2</v>
      </c>
      <c r="K122" s="4">
        <v>2018</v>
      </c>
      <c r="L122" s="4">
        <v>2023</v>
      </c>
      <c r="M122" s="4">
        <v>2028</v>
      </c>
      <c r="N122" s="4">
        <v>193</v>
      </c>
      <c r="O122" s="4">
        <v>193</v>
      </c>
    </row>
    <row r="123" spans="1:15" x14ac:dyDescent="0.25">
      <c r="A123" s="3" t="s">
        <v>16</v>
      </c>
      <c r="B123" s="4">
        <v>165</v>
      </c>
      <c r="C123" s="3" t="s">
        <v>1369</v>
      </c>
      <c r="D123" t="s">
        <v>15</v>
      </c>
      <c r="E123" t="s">
        <v>14</v>
      </c>
      <c r="F123" s="4">
        <v>2020</v>
      </c>
      <c r="G123" s="4">
        <v>128</v>
      </c>
      <c r="H123" s="5" t="s">
        <v>3</v>
      </c>
      <c r="J123" t="s">
        <v>2</v>
      </c>
      <c r="K123" s="4">
        <v>2019</v>
      </c>
      <c r="L123" s="4">
        <v>2024</v>
      </c>
      <c r="M123" s="4">
        <v>2029</v>
      </c>
      <c r="N123" s="4">
        <v>107</v>
      </c>
      <c r="O123" s="4">
        <v>107</v>
      </c>
    </row>
    <row r="124" spans="1:15" x14ac:dyDescent="0.25">
      <c r="A124" s="3" t="s">
        <v>16</v>
      </c>
      <c r="B124" s="4">
        <v>1329</v>
      </c>
      <c r="C124" s="3" t="s">
        <v>1568</v>
      </c>
      <c r="D124" t="s">
        <v>272</v>
      </c>
      <c r="E124" t="s">
        <v>271</v>
      </c>
      <c r="F124" s="4">
        <v>2020</v>
      </c>
      <c r="G124" s="4">
        <v>93</v>
      </c>
      <c r="H124" s="5" t="s">
        <v>3</v>
      </c>
      <c r="J124" t="s">
        <v>2</v>
      </c>
      <c r="K124" s="4">
        <v>2019</v>
      </c>
      <c r="L124" s="4">
        <v>2024</v>
      </c>
      <c r="M124" s="4">
        <v>2029</v>
      </c>
      <c r="N124" s="4">
        <v>103</v>
      </c>
      <c r="O124" s="4">
        <v>100</v>
      </c>
    </row>
    <row r="125" spans="1:15" x14ac:dyDescent="0.25">
      <c r="A125" s="3" t="s">
        <v>16</v>
      </c>
      <c r="B125" s="4">
        <v>235</v>
      </c>
      <c r="C125" s="3" t="s">
        <v>1569</v>
      </c>
      <c r="D125" t="s">
        <v>274</v>
      </c>
      <c r="E125" t="s">
        <v>273</v>
      </c>
      <c r="F125" s="4">
        <v>2020</v>
      </c>
      <c r="G125" s="4">
        <v>119</v>
      </c>
      <c r="H125" s="5" t="s">
        <v>3</v>
      </c>
      <c r="J125" t="s">
        <v>2</v>
      </c>
      <c r="K125" s="4">
        <v>2020</v>
      </c>
      <c r="L125" s="4">
        <v>2025</v>
      </c>
      <c r="M125" s="4">
        <v>2030</v>
      </c>
      <c r="N125" s="4">
        <v>120</v>
      </c>
      <c r="O125" s="4">
        <v>120</v>
      </c>
    </row>
    <row r="126" spans="1:15" x14ac:dyDescent="0.25">
      <c r="A126" s="3" t="s">
        <v>16</v>
      </c>
      <c r="B126" s="4">
        <v>248</v>
      </c>
      <c r="C126" s="3" t="s">
        <v>1370</v>
      </c>
      <c r="D126" t="s">
        <v>278</v>
      </c>
      <c r="E126" t="s">
        <v>277</v>
      </c>
      <c r="F126" s="4">
        <v>2020</v>
      </c>
      <c r="G126" s="4">
        <v>129</v>
      </c>
      <c r="H126" s="5" t="s">
        <v>3</v>
      </c>
      <c r="J126" t="s">
        <v>2</v>
      </c>
      <c r="K126" s="4">
        <v>2019</v>
      </c>
      <c r="L126" s="4">
        <v>2024</v>
      </c>
      <c r="M126" s="4">
        <v>2029</v>
      </c>
      <c r="N126" s="4">
        <v>118</v>
      </c>
      <c r="O126" s="4">
        <v>115</v>
      </c>
    </row>
    <row r="127" spans="1:15" x14ac:dyDescent="0.25">
      <c r="A127" s="3" t="s">
        <v>16</v>
      </c>
      <c r="B127" s="4">
        <v>259</v>
      </c>
      <c r="C127" s="3" t="s">
        <v>1571</v>
      </c>
      <c r="D127" t="s">
        <v>284</v>
      </c>
      <c r="E127" t="s">
        <v>283</v>
      </c>
      <c r="F127" s="4">
        <v>2020</v>
      </c>
      <c r="G127" s="4">
        <v>148</v>
      </c>
      <c r="H127" s="5" t="s">
        <v>3</v>
      </c>
      <c r="J127" t="s">
        <v>2</v>
      </c>
      <c r="K127" s="4">
        <v>2020</v>
      </c>
      <c r="L127" s="4">
        <v>2025</v>
      </c>
      <c r="M127" s="4">
        <v>2030</v>
      </c>
      <c r="N127" s="4">
        <v>133</v>
      </c>
      <c r="O127" s="4">
        <v>131</v>
      </c>
    </row>
    <row r="128" spans="1:15" x14ac:dyDescent="0.25">
      <c r="A128" s="3" t="s">
        <v>16</v>
      </c>
      <c r="B128" s="4">
        <v>6246</v>
      </c>
      <c r="C128" s="3" t="s">
        <v>1756</v>
      </c>
      <c r="D128" t="s">
        <v>1102</v>
      </c>
      <c r="E128" t="s">
        <v>1101</v>
      </c>
      <c r="F128" s="4">
        <v>2020</v>
      </c>
      <c r="G128" s="4">
        <v>105</v>
      </c>
      <c r="H128" s="5" t="s">
        <v>3</v>
      </c>
      <c r="J128" t="s">
        <v>2</v>
      </c>
      <c r="K128" s="4">
        <v>2017</v>
      </c>
      <c r="L128" s="4">
        <v>2022</v>
      </c>
      <c r="M128" s="4">
        <v>2027</v>
      </c>
      <c r="N128" s="4">
        <v>93</v>
      </c>
      <c r="O128" s="4">
        <v>93</v>
      </c>
    </row>
    <row r="129" spans="1:15" x14ac:dyDescent="0.25">
      <c r="A129" s="3" t="s">
        <v>16</v>
      </c>
      <c r="B129" s="4">
        <v>237</v>
      </c>
      <c r="C129" s="3" t="s">
        <v>1372</v>
      </c>
      <c r="D129" t="s">
        <v>346</v>
      </c>
      <c r="E129" t="s">
        <v>345</v>
      </c>
      <c r="F129" s="4">
        <v>2020</v>
      </c>
      <c r="G129" s="4">
        <v>128</v>
      </c>
      <c r="H129" s="5" t="s">
        <v>3</v>
      </c>
      <c r="J129" t="s">
        <v>2</v>
      </c>
      <c r="K129" s="4">
        <v>2015</v>
      </c>
      <c r="L129" s="4">
        <v>2020</v>
      </c>
      <c r="M129" s="4">
        <v>2025</v>
      </c>
      <c r="N129" s="4" t="s">
        <v>9</v>
      </c>
      <c r="O129" s="4" t="s">
        <v>9</v>
      </c>
    </row>
    <row r="130" spans="1:15" x14ac:dyDescent="0.25">
      <c r="A130" s="3" t="s">
        <v>16</v>
      </c>
      <c r="B130" s="4">
        <v>240</v>
      </c>
      <c r="C130" s="3" t="s">
        <v>1373</v>
      </c>
      <c r="D130" t="s">
        <v>348</v>
      </c>
      <c r="E130" t="s">
        <v>347</v>
      </c>
      <c r="F130" s="4">
        <v>2020</v>
      </c>
      <c r="G130" s="4">
        <v>148</v>
      </c>
      <c r="H130" s="5" t="s">
        <v>3</v>
      </c>
      <c r="J130" t="s">
        <v>2</v>
      </c>
      <c r="K130" s="4">
        <v>2019</v>
      </c>
      <c r="L130" s="4">
        <v>2024</v>
      </c>
      <c r="M130" s="4">
        <v>2029</v>
      </c>
      <c r="N130" s="4">
        <v>135</v>
      </c>
      <c r="O130" s="4">
        <v>130</v>
      </c>
    </row>
    <row r="131" spans="1:15" x14ac:dyDescent="0.25">
      <c r="A131" s="3" t="s">
        <v>16</v>
      </c>
      <c r="B131" s="4">
        <v>305</v>
      </c>
      <c r="C131" s="3" t="s">
        <v>1375</v>
      </c>
      <c r="D131" t="s">
        <v>366</v>
      </c>
      <c r="E131" t="s">
        <v>365</v>
      </c>
      <c r="F131" s="4">
        <v>2020</v>
      </c>
      <c r="G131" s="4">
        <v>127</v>
      </c>
      <c r="H131" s="5" t="s">
        <v>3</v>
      </c>
      <c r="J131" t="s">
        <v>2</v>
      </c>
      <c r="K131" s="4">
        <v>2019</v>
      </c>
      <c r="L131" s="4">
        <v>2024</v>
      </c>
      <c r="M131" s="4">
        <v>2029</v>
      </c>
      <c r="N131" s="4">
        <v>121</v>
      </c>
      <c r="O131" s="4">
        <v>115</v>
      </c>
    </row>
    <row r="132" spans="1:15" x14ac:dyDescent="0.25">
      <c r="A132" s="3" t="s">
        <v>16</v>
      </c>
      <c r="B132" s="4">
        <v>314</v>
      </c>
      <c r="C132" s="3" t="s">
        <v>1575</v>
      </c>
      <c r="D132" t="s">
        <v>1042</v>
      </c>
      <c r="E132" t="s">
        <v>1041</v>
      </c>
      <c r="F132" s="4">
        <v>2020</v>
      </c>
      <c r="G132" s="4">
        <v>101</v>
      </c>
      <c r="H132" s="5" t="s">
        <v>3</v>
      </c>
      <c r="J132" t="s">
        <v>2</v>
      </c>
      <c r="K132" s="4">
        <v>2019</v>
      </c>
      <c r="L132" s="4">
        <v>2024</v>
      </c>
      <c r="M132" s="4">
        <v>2029</v>
      </c>
      <c r="N132" s="4">
        <v>104</v>
      </c>
      <c r="O132" s="4">
        <v>104</v>
      </c>
    </row>
    <row r="133" spans="1:15" x14ac:dyDescent="0.25">
      <c r="A133" s="3" t="s">
        <v>16</v>
      </c>
      <c r="B133" s="4">
        <v>25</v>
      </c>
      <c r="C133" s="3" t="s">
        <v>1376</v>
      </c>
      <c r="D133" t="s">
        <v>384</v>
      </c>
      <c r="E133" t="s">
        <v>383</v>
      </c>
      <c r="F133" s="4">
        <v>2020</v>
      </c>
      <c r="G133" s="4">
        <v>163</v>
      </c>
      <c r="H133" s="5" t="s">
        <v>3</v>
      </c>
      <c r="J133" t="s">
        <v>2</v>
      </c>
      <c r="K133" s="4">
        <v>2019</v>
      </c>
      <c r="L133" s="4">
        <v>2024</v>
      </c>
      <c r="M133" s="4">
        <v>2029</v>
      </c>
      <c r="N133" s="4">
        <v>135</v>
      </c>
      <c r="O133" s="4">
        <v>134</v>
      </c>
    </row>
    <row r="134" spans="1:15" x14ac:dyDescent="0.25">
      <c r="A134" s="3" t="s">
        <v>16</v>
      </c>
      <c r="B134" s="4">
        <v>369</v>
      </c>
      <c r="C134" s="3" t="s">
        <v>1377</v>
      </c>
      <c r="D134" t="s">
        <v>390</v>
      </c>
      <c r="E134" t="s">
        <v>389</v>
      </c>
      <c r="F134" s="4">
        <v>2020</v>
      </c>
      <c r="G134" s="4">
        <v>191</v>
      </c>
      <c r="H134" s="5" t="s">
        <v>3</v>
      </c>
      <c r="J134" t="s">
        <v>2</v>
      </c>
      <c r="K134" s="4">
        <v>2019</v>
      </c>
      <c r="L134" s="4">
        <v>2024</v>
      </c>
      <c r="M134" s="4">
        <v>2029</v>
      </c>
      <c r="N134" s="4">
        <v>190</v>
      </c>
      <c r="O134" s="4">
        <v>186</v>
      </c>
    </row>
    <row r="135" spans="1:15" x14ac:dyDescent="0.25">
      <c r="A135" s="3" t="s">
        <v>16</v>
      </c>
      <c r="B135" s="4">
        <v>371</v>
      </c>
      <c r="C135" s="3" t="s">
        <v>1579</v>
      </c>
      <c r="D135" t="s">
        <v>394</v>
      </c>
      <c r="E135" t="s">
        <v>393</v>
      </c>
      <c r="F135" s="4">
        <v>2020</v>
      </c>
      <c r="G135" s="4">
        <v>129</v>
      </c>
      <c r="H135" s="5" t="s">
        <v>3</v>
      </c>
      <c r="J135" t="s">
        <v>2</v>
      </c>
      <c r="K135" s="4">
        <v>2019</v>
      </c>
      <c r="L135" s="4">
        <v>2024</v>
      </c>
      <c r="M135" s="4">
        <v>2029</v>
      </c>
      <c r="N135" s="4">
        <v>140</v>
      </c>
      <c r="O135" s="4">
        <v>146</v>
      </c>
    </row>
    <row r="136" spans="1:15" x14ac:dyDescent="0.25">
      <c r="A136" s="3" t="s">
        <v>16</v>
      </c>
      <c r="B136" s="4">
        <v>387</v>
      </c>
      <c r="C136" s="3" t="s">
        <v>1580</v>
      </c>
      <c r="D136" t="s">
        <v>400</v>
      </c>
      <c r="E136" t="s">
        <v>399</v>
      </c>
      <c r="F136" s="4">
        <v>2020</v>
      </c>
      <c r="G136" s="4">
        <v>86</v>
      </c>
      <c r="H136" s="5" t="s">
        <v>3</v>
      </c>
      <c r="J136" t="s">
        <v>2</v>
      </c>
      <c r="K136" s="4">
        <v>2019</v>
      </c>
      <c r="L136" s="4">
        <v>2024</v>
      </c>
      <c r="M136" s="4">
        <v>2029</v>
      </c>
      <c r="N136" s="4">
        <v>90</v>
      </c>
      <c r="O136" s="4">
        <v>88</v>
      </c>
    </row>
    <row r="137" spans="1:15" x14ac:dyDescent="0.25">
      <c r="A137" s="3" t="s">
        <v>16</v>
      </c>
      <c r="B137" s="4">
        <v>405</v>
      </c>
      <c r="C137" s="3" t="s">
        <v>1379</v>
      </c>
      <c r="D137" t="s">
        <v>406</v>
      </c>
      <c r="E137" t="s">
        <v>405</v>
      </c>
      <c r="F137" s="4">
        <v>2020</v>
      </c>
      <c r="G137" s="4">
        <v>111</v>
      </c>
      <c r="H137" s="5" t="s">
        <v>3</v>
      </c>
      <c r="J137" t="s">
        <v>2</v>
      </c>
      <c r="K137" s="4">
        <v>2019</v>
      </c>
      <c r="L137" s="4">
        <v>2024</v>
      </c>
      <c r="M137" s="4">
        <v>2029</v>
      </c>
      <c r="N137" s="4">
        <v>105</v>
      </c>
      <c r="O137" s="4">
        <v>100</v>
      </c>
    </row>
    <row r="138" spans="1:15" x14ac:dyDescent="0.25">
      <c r="A138" s="3" t="s">
        <v>16</v>
      </c>
      <c r="B138" s="4">
        <v>834</v>
      </c>
      <c r="C138" s="3" t="s">
        <v>1380</v>
      </c>
      <c r="D138" t="s">
        <v>466</v>
      </c>
      <c r="E138" t="s">
        <v>465</v>
      </c>
      <c r="F138" s="4">
        <v>2020</v>
      </c>
      <c r="G138" s="4">
        <v>208</v>
      </c>
      <c r="H138" s="5" t="s">
        <v>3</v>
      </c>
      <c r="J138" t="s">
        <v>2</v>
      </c>
      <c r="K138" s="4">
        <v>2019</v>
      </c>
      <c r="L138" s="4">
        <v>2024</v>
      </c>
      <c r="M138" s="4">
        <v>2029</v>
      </c>
      <c r="N138" s="4">
        <v>170</v>
      </c>
      <c r="O138" s="4">
        <v>160</v>
      </c>
    </row>
    <row r="139" spans="1:15" x14ac:dyDescent="0.25">
      <c r="A139" s="3" t="s">
        <v>16</v>
      </c>
      <c r="B139" s="4">
        <v>840</v>
      </c>
      <c r="C139" s="3" t="s">
        <v>1684</v>
      </c>
      <c r="D139" t="s">
        <v>470</v>
      </c>
      <c r="E139" t="s">
        <v>469</v>
      </c>
      <c r="F139" s="4">
        <v>2020</v>
      </c>
      <c r="G139" s="4">
        <v>159</v>
      </c>
      <c r="H139" s="5" t="s">
        <v>3</v>
      </c>
      <c r="J139" t="s">
        <v>2</v>
      </c>
      <c r="K139" s="4">
        <v>2018</v>
      </c>
      <c r="L139" s="4">
        <v>2023</v>
      </c>
      <c r="M139" s="4">
        <v>2028</v>
      </c>
      <c r="N139" s="4">
        <v>145</v>
      </c>
      <c r="O139" s="4">
        <v>145</v>
      </c>
    </row>
    <row r="140" spans="1:15" x14ac:dyDescent="0.25">
      <c r="A140" s="3" t="s">
        <v>16</v>
      </c>
      <c r="B140" s="4">
        <v>851</v>
      </c>
      <c r="C140" s="3" t="s">
        <v>1382</v>
      </c>
      <c r="D140" t="s">
        <v>49</v>
      </c>
      <c r="E140" t="s">
        <v>48</v>
      </c>
      <c r="F140" s="4">
        <v>2020</v>
      </c>
      <c r="G140" s="4">
        <v>159</v>
      </c>
      <c r="H140" s="5" t="s">
        <v>3</v>
      </c>
      <c r="J140" t="s">
        <v>2</v>
      </c>
      <c r="K140" s="4">
        <v>2019</v>
      </c>
      <c r="L140" s="4">
        <v>2024</v>
      </c>
      <c r="M140" s="4">
        <v>2029</v>
      </c>
      <c r="N140" s="4">
        <v>155</v>
      </c>
      <c r="O140" s="4">
        <v>154</v>
      </c>
    </row>
    <row r="141" spans="1:15" x14ac:dyDescent="0.25">
      <c r="A141" s="3" t="s">
        <v>16</v>
      </c>
      <c r="B141" s="4">
        <v>884</v>
      </c>
      <c r="C141" s="3" t="s">
        <v>1383</v>
      </c>
      <c r="D141" t="s">
        <v>486</v>
      </c>
      <c r="E141" t="s">
        <v>485</v>
      </c>
      <c r="F141" s="4">
        <v>2020</v>
      </c>
      <c r="G141" s="4">
        <v>161</v>
      </c>
      <c r="H141" s="5" t="s">
        <v>3</v>
      </c>
      <c r="J141" t="s">
        <v>2</v>
      </c>
      <c r="K141" s="4">
        <v>2020</v>
      </c>
      <c r="L141" s="4">
        <v>2025</v>
      </c>
      <c r="M141" s="4">
        <v>2030</v>
      </c>
      <c r="N141" s="4">
        <v>141</v>
      </c>
      <c r="O141" s="4">
        <v>140</v>
      </c>
    </row>
    <row r="142" spans="1:15" x14ac:dyDescent="0.25">
      <c r="A142" s="3" t="s">
        <v>16</v>
      </c>
      <c r="B142" s="4">
        <v>935</v>
      </c>
      <c r="C142" s="3" t="s">
        <v>1384</v>
      </c>
      <c r="D142" t="s">
        <v>490</v>
      </c>
      <c r="E142" t="s">
        <v>489</v>
      </c>
      <c r="F142" s="4">
        <v>2020</v>
      </c>
      <c r="G142" s="4">
        <v>95</v>
      </c>
      <c r="H142" s="5" t="s">
        <v>3</v>
      </c>
      <c r="J142" t="s">
        <v>2</v>
      </c>
      <c r="K142" s="4">
        <v>2016</v>
      </c>
      <c r="L142" s="4">
        <v>2021</v>
      </c>
      <c r="M142" s="4">
        <v>2026</v>
      </c>
      <c r="N142" s="4">
        <v>96</v>
      </c>
      <c r="O142" s="4">
        <v>95</v>
      </c>
    </row>
    <row r="143" spans="1:15" x14ac:dyDescent="0.25">
      <c r="A143" s="3" t="s">
        <v>16</v>
      </c>
      <c r="B143" s="4">
        <v>939</v>
      </c>
      <c r="C143" s="3" t="s">
        <v>1583</v>
      </c>
      <c r="D143" t="s">
        <v>492</v>
      </c>
      <c r="E143" t="s">
        <v>491</v>
      </c>
      <c r="F143" s="4">
        <v>2020</v>
      </c>
      <c r="G143" s="4">
        <v>99</v>
      </c>
      <c r="H143" s="5" t="s">
        <v>3</v>
      </c>
      <c r="J143" t="s">
        <v>2</v>
      </c>
      <c r="K143" s="4">
        <v>2013</v>
      </c>
      <c r="L143" s="4">
        <v>2018</v>
      </c>
      <c r="M143" s="4">
        <v>2023</v>
      </c>
      <c r="N143" s="4">
        <v>188</v>
      </c>
      <c r="O143" s="4">
        <v>186</v>
      </c>
    </row>
    <row r="144" spans="1:15" x14ac:dyDescent="0.25">
      <c r="A144" s="3" t="s">
        <v>16</v>
      </c>
      <c r="B144" s="4">
        <v>948</v>
      </c>
      <c r="C144" s="3" t="s">
        <v>1757</v>
      </c>
      <c r="D144" t="s">
        <v>1136</v>
      </c>
      <c r="E144" t="s">
        <v>1135</v>
      </c>
      <c r="F144" s="4">
        <v>2020</v>
      </c>
      <c r="G144" s="4">
        <v>181</v>
      </c>
      <c r="H144" s="5" t="s">
        <v>3</v>
      </c>
      <c r="J144" t="s">
        <v>2</v>
      </c>
      <c r="K144" s="4">
        <v>2018</v>
      </c>
      <c r="L144" s="4">
        <v>2023</v>
      </c>
      <c r="M144" s="4">
        <v>2028</v>
      </c>
      <c r="N144" s="4">
        <v>156</v>
      </c>
      <c r="O144" s="4">
        <v>153</v>
      </c>
    </row>
    <row r="145" spans="1:15" x14ac:dyDescent="0.25">
      <c r="A145" s="3" t="s">
        <v>16</v>
      </c>
      <c r="B145" s="4">
        <v>1264</v>
      </c>
      <c r="C145" s="3" t="s">
        <v>1386</v>
      </c>
      <c r="D145" t="s">
        <v>524</v>
      </c>
      <c r="E145" t="s">
        <v>523</v>
      </c>
      <c r="F145" s="4">
        <v>2020</v>
      </c>
      <c r="G145" s="4">
        <v>109</v>
      </c>
      <c r="H145" s="5" t="s">
        <v>3</v>
      </c>
      <c r="J145" t="s">
        <v>2</v>
      </c>
      <c r="K145" s="4">
        <v>2019</v>
      </c>
      <c r="L145" s="4">
        <v>2024</v>
      </c>
      <c r="M145" s="4">
        <v>2029</v>
      </c>
      <c r="N145" s="4">
        <v>110</v>
      </c>
      <c r="O145" s="4">
        <v>110</v>
      </c>
    </row>
    <row r="146" spans="1:15" x14ac:dyDescent="0.25">
      <c r="A146" s="3" t="s">
        <v>16</v>
      </c>
      <c r="B146" s="4">
        <v>558</v>
      </c>
      <c r="C146" s="3" t="s">
        <v>1721</v>
      </c>
      <c r="D146" t="s">
        <v>528</v>
      </c>
      <c r="E146" t="s">
        <v>527</v>
      </c>
      <c r="F146" s="4">
        <v>2020</v>
      </c>
      <c r="G146" s="4">
        <v>126</v>
      </c>
      <c r="H146" s="5" t="s">
        <v>3</v>
      </c>
      <c r="J146" t="s">
        <v>2</v>
      </c>
      <c r="K146" s="4">
        <v>2020</v>
      </c>
      <c r="L146" s="4">
        <v>2025</v>
      </c>
      <c r="M146" s="4">
        <v>2030</v>
      </c>
      <c r="N146" s="4">
        <v>81</v>
      </c>
      <c r="O146" s="4">
        <v>79</v>
      </c>
    </row>
    <row r="147" spans="1:15" x14ac:dyDescent="0.25">
      <c r="A147" s="3" t="s">
        <v>16</v>
      </c>
      <c r="B147" s="4">
        <v>1310</v>
      </c>
      <c r="C147" s="3" t="s">
        <v>1387</v>
      </c>
      <c r="D147" t="s">
        <v>546</v>
      </c>
      <c r="E147" t="s">
        <v>545</v>
      </c>
      <c r="F147" s="4">
        <v>2020</v>
      </c>
      <c r="G147" s="4">
        <v>118</v>
      </c>
      <c r="H147" s="5" t="s">
        <v>3</v>
      </c>
      <c r="J147" t="s">
        <v>2</v>
      </c>
      <c r="K147" s="4">
        <v>2019</v>
      </c>
      <c r="L147" s="4">
        <v>2024</v>
      </c>
      <c r="M147" s="4">
        <v>2029</v>
      </c>
      <c r="N147" s="4">
        <v>137</v>
      </c>
      <c r="O147" s="4">
        <v>133</v>
      </c>
    </row>
    <row r="148" spans="1:15" x14ac:dyDescent="0.25">
      <c r="A148" s="3" t="s">
        <v>16</v>
      </c>
      <c r="B148" s="4">
        <v>1597</v>
      </c>
      <c r="C148" s="3" t="s">
        <v>1584</v>
      </c>
      <c r="D148" t="s">
        <v>564</v>
      </c>
      <c r="E148" t="s">
        <v>563</v>
      </c>
      <c r="F148" s="4">
        <v>2020</v>
      </c>
      <c r="G148" s="4">
        <v>172</v>
      </c>
      <c r="H148" s="5" t="s">
        <v>3</v>
      </c>
      <c r="J148" t="s">
        <v>2</v>
      </c>
      <c r="K148" s="4">
        <v>2019</v>
      </c>
      <c r="L148" s="4">
        <v>2024</v>
      </c>
      <c r="M148" s="4">
        <v>2029</v>
      </c>
      <c r="N148" s="4">
        <v>148</v>
      </c>
      <c r="O148" s="4">
        <v>140</v>
      </c>
    </row>
    <row r="149" spans="1:15" x14ac:dyDescent="0.25">
      <c r="A149" s="3" t="s">
        <v>16</v>
      </c>
      <c r="B149" s="4">
        <v>1830</v>
      </c>
      <c r="C149" s="3" t="s">
        <v>1586</v>
      </c>
      <c r="D149" t="s">
        <v>578</v>
      </c>
      <c r="E149" t="s">
        <v>577</v>
      </c>
      <c r="F149" s="4">
        <v>2020</v>
      </c>
      <c r="G149" s="4">
        <v>64</v>
      </c>
      <c r="H149" s="5" t="s">
        <v>3</v>
      </c>
      <c r="J149" t="s">
        <v>2</v>
      </c>
      <c r="K149" s="4">
        <v>2015</v>
      </c>
      <c r="L149" s="4">
        <v>2020</v>
      </c>
      <c r="M149" s="4">
        <v>2025</v>
      </c>
      <c r="N149" s="4">
        <v>95</v>
      </c>
      <c r="O149" s="4">
        <v>90</v>
      </c>
    </row>
    <row r="150" spans="1:15" x14ac:dyDescent="0.25">
      <c r="A150" s="3" t="s">
        <v>16</v>
      </c>
      <c r="B150" s="4">
        <v>1833</v>
      </c>
      <c r="C150" s="3" t="s">
        <v>1587</v>
      </c>
      <c r="D150" t="s">
        <v>580</v>
      </c>
      <c r="E150" t="s">
        <v>579</v>
      </c>
      <c r="F150" s="4">
        <v>2020</v>
      </c>
      <c r="G150" s="4">
        <v>105</v>
      </c>
      <c r="H150" s="5" t="s">
        <v>3</v>
      </c>
      <c r="J150" t="s">
        <v>2</v>
      </c>
      <c r="K150" s="4">
        <v>2019</v>
      </c>
      <c r="L150" s="4">
        <v>2024</v>
      </c>
      <c r="M150" s="4">
        <v>2029</v>
      </c>
      <c r="N150" s="4">
        <v>89</v>
      </c>
      <c r="O150" s="4">
        <v>79</v>
      </c>
    </row>
    <row r="151" spans="1:15" x14ac:dyDescent="0.25">
      <c r="A151" s="3" t="s">
        <v>16</v>
      </c>
      <c r="B151" s="4">
        <v>1843</v>
      </c>
      <c r="C151" s="3" t="s">
        <v>1388</v>
      </c>
      <c r="D151" t="s">
        <v>584</v>
      </c>
      <c r="E151" t="s">
        <v>583</v>
      </c>
      <c r="F151" s="4">
        <v>2020</v>
      </c>
      <c r="G151" s="4">
        <v>150</v>
      </c>
      <c r="H151" s="5" t="s">
        <v>3</v>
      </c>
      <c r="J151" t="s">
        <v>2</v>
      </c>
      <c r="K151" s="4">
        <v>2019</v>
      </c>
      <c r="L151" s="4">
        <v>2024</v>
      </c>
      <c r="M151" s="4">
        <v>2029</v>
      </c>
      <c r="N151" s="4">
        <v>120</v>
      </c>
      <c r="O151" s="4">
        <v>118</v>
      </c>
    </row>
    <row r="152" spans="1:15" x14ac:dyDescent="0.25">
      <c r="A152" s="3" t="s">
        <v>16</v>
      </c>
      <c r="B152" s="4">
        <v>2249</v>
      </c>
      <c r="C152" s="3" t="s">
        <v>1588</v>
      </c>
      <c r="D152" t="s">
        <v>1112</v>
      </c>
      <c r="E152" t="s">
        <v>1111</v>
      </c>
      <c r="F152" s="4">
        <v>2020</v>
      </c>
      <c r="G152" s="4">
        <v>146</v>
      </c>
      <c r="H152" s="5" t="s">
        <v>3</v>
      </c>
      <c r="J152" t="s">
        <v>2</v>
      </c>
      <c r="K152" s="4">
        <v>2017</v>
      </c>
      <c r="L152" s="4">
        <v>2022</v>
      </c>
      <c r="M152" s="4">
        <v>2027</v>
      </c>
      <c r="N152" s="4">
        <v>123</v>
      </c>
      <c r="O152" s="4">
        <v>103</v>
      </c>
    </row>
    <row r="153" spans="1:15" x14ac:dyDescent="0.25">
      <c r="A153" s="3" t="s">
        <v>16</v>
      </c>
      <c r="B153" s="4">
        <v>2284</v>
      </c>
      <c r="C153" s="3" t="s">
        <v>1389</v>
      </c>
      <c r="D153" t="s">
        <v>1060</v>
      </c>
      <c r="E153" t="s">
        <v>1059</v>
      </c>
      <c r="F153" s="4">
        <v>2020</v>
      </c>
      <c r="G153" s="4">
        <v>101</v>
      </c>
      <c r="H153" s="5" t="s">
        <v>3</v>
      </c>
      <c r="J153" t="s">
        <v>2</v>
      </c>
      <c r="K153" s="4">
        <v>2019</v>
      </c>
      <c r="L153" s="4">
        <v>2024</v>
      </c>
      <c r="M153" s="4">
        <v>2029</v>
      </c>
      <c r="N153" s="4">
        <v>90</v>
      </c>
      <c r="O153" s="4">
        <v>85</v>
      </c>
    </row>
    <row r="154" spans="1:15" x14ac:dyDescent="0.25">
      <c r="A154" s="3" t="s">
        <v>16</v>
      </c>
      <c r="B154" s="4">
        <v>2296</v>
      </c>
      <c r="C154" s="3" t="s">
        <v>1589</v>
      </c>
      <c r="D154" t="s">
        <v>640</v>
      </c>
      <c r="E154" t="s">
        <v>639</v>
      </c>
      <c r="F154" s="4">
        <v>2020</v>
      </c>
      <c r="G154" s="4">
        <v>122</v>
      </c>
      <c r="H154" s="5" t="s">
        <v>3</v>
      </c>
      <c r="J154" t="s">
        <v>2</v>
      </c>
      <c r="K154" s="4">
        <v>2018</v>
      </c>
      <c r="L154" s="4">
        <v>2023</v>
      </c>
      <c r="M154" s="4">
        <v>2028</v>
      </c>
      <c r="N154" s="4">
        <v>126</v>
      </c>
      <c r="O154" s="4">
        <v>124</v>
      </c>
    </row>
    <row r="155" spans="1:15" x14ac:dyDescent="0.25">
      <c r="A155" s="3" t="s">
        <v>16</v>
      </c>
      <c r="B155" s="4">
        <v>123</v>
      </c>
      <c r="C155" s="3" t="s">
        <v>1390</v>
      </c>
      <c r="D155" t="s">
        <v>642</v>
      </c>
      <c r="E155" t="s">
        <v>641</v>
      </c>
      <c r="F155" s="4">
        <v>2020</v>
      </c>
      <c r="G155" s="4">
        <v>150</v>
      </c>
      <c r="H155" s="5" t="s">
        <v>3</v>
      </c>
      <c r="J155" t="s">
        <v>2</v>
      </c>
      <c r="K155" s="4">
        <v>2019</v>
      </c>
      <c r="L155" s="4">
        <v>2024</v>
      </c>
      <c r="M155" s="4">
        <v>2029</v>
      </c>
      <c r="N155" s="4">
        <v>125</v>
      </c>
      <c r="O155" s="4">
        <v>120</v>
      </c>
    </row>
    <row r="156" spans="1:15" x14ac:dyDescent="0.25">
      <c r="A156" s="3" t="s">
        <v>16</v>
      </c>
      <c r="B156" s="4">
        <v>2398</v>
      </c>
      <c r="C156" s="3" t="s">
        <v>1590</v>
      </c>
      <c r="D156" t="s">
        <v>674</v>
      </c>
      <c r="E156" t="s">
        <v>673</v>
      </c>
      <c r="F156" s="4">
        <v>2020</v>
      </c>
      <c r="G156" s="4">
        <v>148</v>
      </c>
      <c r="H156" s="5" t="s">
        <v>3</v>
      </c>
      <c r="J156" t="s">
        <v>2</v>
      </c>
      <c r="K156" s="4">
        <v>2017</v>
      </c>
      <c r="L156" s="4">
        <v>2022</v>
      </c>
      <c r="M156" s="4">
        <v>2027</v>
      </c>
      <c r="N156" s="4">
        <v>155</v>
      </c>
      <c r="O156" s="4">
        <v>155</v>
      </c>
    </row>
    <row r="157" spans="1:15" x14ac:dyDescent="0.25">
      <c r="A157" s="3" t="s">
        <v>16</v>
      </c>
      <c r="B157" s="4">
        <v>2486</v>
      </c>
      <c r="C157" s="3" t="s">
        <v>1391</v>
      </c>
      <c r="D157" t="s">
        <v>676</v>
      </c>
      <c r="E157" t="s">
        <v>675</v>
      </c>
      <c r="F157" s="4">
        <v>2020</v>
      </c>
      <c r="G157" s="4">
        <v>101</v>
      </c>
      <c r="H157" s="5" t="s">
        <v>3</v>
      </c>
      <c r="J157" t="s">
        <v>2</v>
      </c>
      <c r="K157" s="4">
        <v>2019</v>
      </c>
      <c r="L157" s="4">
        <v>2024</v>
      </c>
      <c r="M157" s="4">
        <v>2029</v>
      </c>
      <c r="N157" s="4">
        <v>102</v>
      </c>
      <c r="O157" s="4">
        <v>101</v>
      </c>
    </row>
    <row r="158" spans="1:15" x14ac:dyDescent="0.25">
      <c r="A158" s="3" t="s">
        <v>16</v>
      </c>
      <c r="B158" s="4">
        <v>2491</v>
      </c>
      <c r="C158" s="3" t="s">
        <v>1685</v>
      </c>
      <c r="D158" t="s">
        <v>678</v>
      </c>
      <c r="E158" t="s">
        <v>677</v>
      </c>
      <c r="F158" s="4">
        <v>2020</v>
      </c>
      <c r="G158" s="4">
        <v>251</v>
      </c>
      <c r="H158" s="5" t="s">
        <v>3</v>
      </c>
      <c r="J158" t="s">
        <v>2</v>
      </c>
      <c r="K158" s="4">
        <v>2020</v>
      </c>
      <c r="L158" s="4">
        <v>2025</v>
      </c>
      <c r="M158" s="4">
        <v>2030</v>
      </c>
      <c r="N158" s="4">
        <v>124</v>
      </c>
      <c r="O158" s="4">
        <v>119</v>
      </c>
    </row>
    <row r="159" spans="1:15" x14ac:dyDescent="0.25">
      <c r="A159" s="3" t="s">
        <v>16</v>
      </c>
      <c r="B159" s="4">
        <v>137</v>
      </c>
      <c r="C159" s="3" t="s">
        <v>1392</v>
      </c>
      <c r="D159" t="s">
        <v>682</v>
      </c>
      <c r="E159" t="s">
        <v>681</v>
      </c>
      <c r="F159" s="4">
        <v>2020</v>
      </c>
      <c r="G159" s="4">
        <v>148</v>
      </c>
      <c r="H159" s="5" t="s">
        <v>3</v>
      </c>
      <c r="J159" t="s">
        <v>2</v>
      </c>
      <c r="K159" s="4">
        <v>2019</v>
      </c>
      <c r="L159" s="4">
        <v>2024</v>
      </c>
      <c r="M159" s="4">
        <v>2029</v>
      </c>
      <c r="N159" s="4">
        <v>155</v>
      </c>
      <c r="O159" s="4">
        <v>153</v>
      </c>
    </row>
    <row r="160" spans="1:15" x14ac:dyDescent="0.25">
      <c r="A160" s="3" t="s">
        <v>16</v>
      </c>
      <c r="B160" s="4">
        <v>2513</v>
      </c>
      <c r="C160" s="3" t="s">
        <v>1394</v>
      </c>
      <c r="D160" t="s">
        <v>688</v>
      </c>
      <c r="E160" t="s">
        <v>687</v>
      </c>
      <c r="F160" s="4">
        <v>2020</v>
      </c>
      <c r="G160" s="4">
        <v>182</v>
      </c>
      <c r="H160" s="5" t="s">
        <v>3</v>
      </c>
      <c r="J160" t="s">
        <v>2</v>
      </c>
      <c r="K160" s="4">
        <v>2019</v>
      </c>
      <c r="L160" s="4">
        <v>2024</v>
      </c>
      <c r="M160" s="4">
        <v>2029</v>
      </c>
      <c r="N160" s="4">
        <v>168</v>
      </c>
      <c r="O160" s="4">
        <v>160</v>
      </c>
    </row>
    <row r="161" spans="1:15" x14ac:dyDescent="0.25">
      <c r="A161" s="3" t="s">
        <v>16</v>
      </c>
      <c r="B161" s="4">
        <v>1237</v>
      </c>
      <c r="C161" s="3" t="s">
        <v>1397</v>
      </c>
      <c r="D161" t="s">
        <v>820</v>
      </c>
      <c r="E161" t="s">
        <v>819</v>
      </c>
      <c r="F161" s="4">
        <v>2020</v>
      </c>
      <c r="G161" s="4">
        <v>108</v>
      </c>
      <c r="H161" s="5" t="s">
        <v>3</v>
      </c>
      <c r="J161" t="s">
        <v>2</v>
      </c>
      <c r="K161" s="4">
        <v>2017</v>
      </c>
      <c r="L161" s="4">
        <v>2022</v>
      </c>
      <c r="M161" s="4">
        <v>2027</v>
      </c>
      <c r="N161" s="4">
        <v>100</v>
      </c>
      <c r="O161" s="4">
        <v>95</v>
      </c>
    </row>
    <row r="162" spans="1:15" x14ac:dyDescent="0.25">
      <c r="A162" s="3" t="s">
        <v>16</v>
      </c>
      <c r="B162" s="4">
        <v>1238</v>
      </c>
      <c r="C162" s="3" t="s">
        <v>1591</v>
      </c>
      <c r="D162" t="s">
        <v>822</v>
      </c>
      <c r="E162" t="s">
        <v>821</v>
      </c>
      <c r="F162" s="4">
        <v>2020</v>
      </c>
      <c r="G162" s="4">
        <v>119</v>
      </c>
      <c r="H162" s="5" t="s">
        <v>3</v>
      </c>
      <c r="J162" t="s">
        <v>2</v>
      </c>
      <c r="K162" s="4">
        <v>2014</v>
      </c>
      <c r="L162" s="4">
        <v>2019</v>
      </c>
      <c r="M162" s="4">
        <v>2024</v>
      </c>
      <c r="N162" s="4">
        <v>115</v>
      </c>
      <c r="O162" s="4">
        <v>112</v>
      </c>
    </row>
    <row r="163" spans="1:15" x14ac:dyDescent="0.25">
      <c r="A163" s="3" t="s">
        <v>16</v>
      </c>
      <c r="B163" s="4">
        <v>1255</v>
      </c>
      <c r="C163" s="3" t="s">
        <v>1398</v>
      </c>
      <c r="D163" t="s">
        <v>824</v>
      </c>
      <c r="E163" t="s">
        <v>823</v>
      </c>
      <c r="F163" s="4">
        <v>2020</v>
      </c>
      <c r="G163" s="4">
        <v>124</v>
      </c>
      <c r="H163" s="5" t="s">
        <v>3</v>
      </c>
      <c r="J163" t="s">
        <v>2</v>
      </c>
      <c r="K163" s="4">
        <v>2019</v>
      </c>
      <c r="L163" s="4">
        <v>2024</v>
      </c>
      <c r="M163" s="4">
        <v>2029</v>
      </c>
      <c r="N163" s="4">
        <v>149</v>
      </c>
      <c r="O163" s="4">
        <v>146</v>
      </c>
    </row>
    <row r="164" spans="1:15" x14ac:dyDescent="0.25">
      <c r="A164" s="3" t="s">
        <v>16</v>
      </c>
      <c r="B164" s="4">
        <v>6390</v>
      </c>
      <c r="C164" s="3" t="s">
        <v>1592</v>
      </c>
      <c r="D164" t="s">
        <v>191</v>
      </c>
      <c r="E164" t="s">
        <v>190</v>
      </c>
      <c r="F164" s="4">
        <v>2020</v>
      </c>
      <c r="G164" s="4">
        <v>51</v>
      </c>
      <c r="H164" s="5" t="s">
        <v>3</v>
      </c>
      <c r="J164" t="s">
        <v>2</v>
      </c>
      <c r="K164" s="4">
        <v>2017</v>
      </c>
      <c r="L164" s="4">
        <v>2022</v>
      </c>
      <c r="M164" s="4">
        <v>2027</v>
      </c>
      <c r="N164" s="4">
        <v>59</v>
      </c>
      <c r="O164" s="4">
        <v>59</v>
      </c>
    </row>
    <row r="165" spans="1:15" x14ac:dyDescent="0.25">
      <c r="A165" s="3" t="s">
        <v>16</v>
      </c>
      <c r="B165" s="4">
        <v>555</v>
      </c>
      <c r="C165" s="3" t="s">
        <v>1593</v>
      </c>
      <c r="D165" t="s">
        <v>896</v>
      </c>
      <c r="E165" t="s">
        <v>895</v>
      </c>
      <c r="F165" s="4">
        <v>2020</v>
      </c>
      <c r="G165" s="4">
        <v>77</v>
      </c>
      <c r="H165" s="5" t="s">
        <v>3</v>
      </c>
      <c r="J165" t="s">
        <v>2</v>
      </c>
      <c r="K165" s="4">
        <v>2020</v>
      </c>
      <c r="L165" s="4">
        <v>2025</v>
      </c>
      <c r="M165" s="4">
        <v>2030</v>
      </c>
      <c r="N165" s="4">
        <v>85</v>
      </c>
      <c r="O165" s="4">
        <v>85</v>
      </c>
    </row>
    <row r="166" spans="1:15" x14ac:dyDescent="0.25">
      <c r="A166" s="3" t="s">
        <v>16</v>
      </c>
      <c r="B166" s="4">
        <v>484</v>
      </c>
      <c r="C166" s="3" t="s">
        <v>1594</v>
      </c>
      <c r="D166" t="s">
        <v>912</v>
      </c>
      <c r="E166" t="s">
        <v>911</v>
      </c>
      <c r="F166" s="4">
        <v>2020</v>
      </c>
      <c r="G166" s="4">
        <v>157</v>
      </c>
      <c r="H166" s="5" t="s">
        <v>3</v>
      </c>
      <c r="J166" t="s">
        <v>2</v>
      </c>
      <c r="K166" s="4">
        <v>2018</v>
      </c>
      <c r="L166" s="4">
        <v>2023</v>
      </c>
      <c r="M166" s="4">
        <v>2028</v>
      </c>
      <c r="N166" s="4">
        <v>109</v>
      </c>
      <c r="O166" s="4">
        <v>108</v>
      </c>
    </row>
    <row r="167" spans="1:15" x14ac:dyDescent="0.25">
      <c r="A167" s="3" t="s">
        <v>16</v>
      </c>
      <c r="B167" s="4">
        <v>6472</v>
      </c>
      <c r="C167" s="3" t="s">
        <v>1758</v>
      </c>
      <c r="D167" t="s">
        <v>1254</v>
      </c>
      <c r="E167" t="s">
        <v>1253</v>
      </c>
      <c r="F167" s="4">
        <v>2020</v>
      </c>
      <c r="G167" s="4">
        <v>149</v>
      </c>
      <c r="H167" s="5" t="s">
        <v>3</v>
      </c>
      <c r="J167" t="s">
        <v>2</v>
      </c>
      <c r="K167" s="4">
        <v>2019</v>
      </c>
      <c r="L167" s="4">
        <v>2024</v>
      </c>
      <c r="M167" s="4">
        <v>2029</v>
      </c>
      <c r="N167" s="4">
        <v>110</v>
      </c>
      <c r="O167" s="4">
        <v>105</v>
      </c>
    </row>
    <row r="168" spans="1:15" x14ac:dyDescent="0.25">
      <c r="A168" s="3" t="s">
        <v>16</v>
      </c>
      <c r="B168" s="4">
        <v>3033</v>
      </c>
      <c r="C168" s="3" t="s">
        <v>1595</v>
      </c>
      <c r="D168" t="s">
        <v>952</v>
      </c>
      <c r="E168" t="s">
        <v>951</v>
      </c>
      <c r="F168" s="4">
        <v>2020</v>
      </c>
      <c r="G168" s="4">
        <v>130</v>
      </c>
      <c r="H168" s="5" t="s">
        <v>3</v>
      </c>
      <c r="J168" t="s">
        <v>2</v>
      </c>
      <c r="K168" s="4">
        <v>2019</v>
      </c>
      <c r="L168" s="4">
        <v>2024</v>
      </c>
      <c r="M168" s="4">
        <v>2029</v>
      </c>
      <c r="N168" s="4">
        <v>143</v>
      </c>
      <c r="O168" s="4">
        <v>143</v>
      </c>
    </row>
    <row r="169" spans="1:15" x14ac:dyDescent="0.25">
      <c r="A169" s="3" t="s">
        <v>16</v>
      </c>
      <c r="B169" s="4">
        <v>6529</v>
      </c>
      <c r="C169" s="3" t="s">
        <v>1597</v>
      </c>
      <c r="D169" t="s">
        <v>976</v>
      </c>
      <c r="E169" t="s">
        <v>975</v>
      </c>
      <c r="F169" s="4">
        <v>2020</v>
      </c>
      <c r="G169" s="4">
        <v>133</v>
      </c>
      <c r="H169" s="5" t="s">
        <v>3</v>
      </c>
      <c r="J169" t="s">
        <v>2</v>
      </c>
      <c r="K169" s="4">
        <v>2019</v>
      </c>
      <c r="L169" s="4">
        <v>2024</v>
      </c>
      <c r="M169" s="4">
        <v>2029</v>
      </c>
      <c r="N169" s="4">
        <v>138</v>
      </c>
      <c r="O169" s="4">
        <v>136</v>
      </c>
    </row>
    <row r="170" spans="1:15" x14ac:dyDescent="0.25">
      <c r="A170" s="3" t="s">
        <v>16</v>
      </c>
      <c r="B170" s="4">
        <v>2387</v>
      </c>
      <c r="C170" s="3" t="s">
        <v>1759</v>
      </c>
      <c r="D170" t="s">
        <v>1260</v>
      </c>
      <c r="E170" t="s">
        <v>1259</v>
      </c>
      <c r="F170" s="4">
        <v>2020</v>
      </c>
      <c r="G170" s="4">
        <v>118</v>
      </c>
      <c r="H170" s="5" t="s">
        <v>3</v>
      </c>
      <c r="J170" t="s">
        <v>2</v>
      </c>
      <c r="K170" s="4">
        <v>2020</v>
      </c>
      <c r="L170" s="4">
        <v>2025</v>
      </c>
      <c r="M170" s="4">
        <v>2030</v>
      </c>
      <c r="N170" s="4">
        <v>121</v>
      </c>
      <c r="O170" s="4">
        <v>119</v>
      </c>
    </row>
    <row r="171" spans="1:15" x14ac:dyDescent="0.25">
      <c r="A171" s="3" t="s">
        <v>16</v>
      </c>
      <c r="B171" s="4">
        <v>2986</v>
      </c>
      <c r="C171" s="3" t="s">
        <v>1598</v>
      </c>
      <c r="D171" t="s">
        <v>984</v>
      </c>
      <c r="E171" t="s">
        <v>983</v>
      </c>
      <c r="F171" s="4">
        <v>2020</v>
      </c>
      <c r="G171" s="4">
        <v>143</v>
      </c>
      <c r="H171" s="5" t="s">
        <v>3</v>
      </c>
      <c r="J171" t="s">
        <v>2</v>
      </c>
      <c r="K171" s="4">
        <v>2019</v>
      </c>
      <c r="L171" s="4">
        <v>2024</v>
      </c>
      <c r="M171" s="4">
        <v>2029</v>
      </c>
      <c r="N171" s="4">
        <v>150</v>
      </c>
      <c r="O171" s="4">
        <v>150</v>
      </c>
    </row>
    <row r="172" spans="1:15" x14ac:dyDescent="0.25">
      <c r="A172" s="3" t="s">
        <v>10</v>
      </c>
      <c r="B172" s="4">
        <v>3148</v>
      </c>
      <c r="C172" s="3" t="s">
        <v>1600</v>
      </c>
      <c r="D172" t="s">
        <v>288</v>
      </c>
      <c r="E172" t="s">
        <v>287</v>
      </c>
      <c r="F172" s="4">
        <v>2020</v>
      </c>
      <c r="G172" s="4">
        <v>59</v>
      </c>
      <c r="H172" s="5" t="s">
        <v>3</v>
      </c>
      <c r="J172" t="s">
        <v>2</v>
      </c>
      <c r="K172" s="4">
        <v>2019</v>
      </c>
      <c r="L172" s="4">
        <v>2024</v>
      </c>
      <c r="M172" s="4">
        <v>2029</v>
      </c>
      <c r="N172" s="4">
        <v>41</v>
      </c>
      <c r="O172" s="4">
        <v>43</v>
      </c>
    </row>
    <row r="173" spans="1:15" x14ac:dyDescent="0.25">
      <c r="A173" s="3" t="s">
        <v>10</v>
      </c>
      <c r="B173" s="4">
        <v>106</v>
      </c>
      <c r="C173" s="3" t="s">
        <v>1401</v>
      </c>
      <c r="D173" t="s">
        <v>292</v>
      </c>
      <c r="E173" t="s">
        <v>291</v>
      </c>
      <c r="F173" s="4">
        <v>2020</v>
      </c>
      <c r="G173" s="4">
        <v>94</v>
      </c>
      <c r="H173" s="5" t="s">
        <v>3</v>
      </c>
      <c r="J173" t="s">
        <v>2</v>
      </c>
      <c r="K173" s="4">
        <v>2019</v>
      </c>
      <c r="L173" s="4">
        <v>2024</v>
      </c>
      <c r="M173" s="4">
        <v>2029</v>
      </c>
      <c r="N173" s="4">
        <v>140</v>
      </c>
      <c r="O173" s="4">
        <v>140</v>
      </c>
    </row>
    <row r="174" spans="1:15" x14ac:dyDescent="0.25">
      <c r="A174" s="3" t="s">
        <v>10</v>
      </c>
      <c r="B174" s="4">
        <v>296</v>
      </c>
      <c r="C174" s="3" t="s">
        <v>1760</v>
      </c>
      <c r="D174" t="s">
        <v>1230</v>
      </c>
      <c r="E174" t="s">
        <v>1229</v>
      </c>
      <c r="F174" s="4">
        <v>2020</v>
      </c>
      <c r="G174" s="4">
        <v>168</v>
      </c>
      <c r="H174" s="5" t="s">
        <v>3</v>
      </c>
      <c r="J174" t="s">
        <v>2</v>
      </c>
      <c r="K174" s="4">
        <v>2018</v>
      </c>
      <c r="L174" s="4">
        <v>2023</v>
      </c>
      <c r="M174" s="4">
        <v>2028</v>
      </c>
      <c r="N174" s="4">
        <v>84</v>
      </c>
      <c r="O174" s="4">
        <v>74</v>
      </c>
    </row>
    <row r="175" spans="1:15" x14ac:dyDescent="0.25">
      <c r="A175" s="3" t="s">
        <v>10</v>
      </c>
      <c r="B175" s="4">
        <v>183</v>
      </c>
      <c r="C175" s="3" t="s">
        <v>1723</v>
      </c>
      <c r="D175" t="s">
        <v>320</v>
      </c>
      <c r="E175" t="s">
        <v>319</v>
      </c>
      <c r="F175" s="4">
        <v>2020</v>
      </c>
      <c r="G175" s="4">
        <v>93</v>
      </c>
      <c r="H175" s="5" t="s">
        <v>3</v>
      </c>
      <c r="J175" t="s">
        <v>2</v>
      </c>
      <c r="K175" s="4" t="s">
        <v>9</v>
      </c>
      <c r="L175" s="4" t="s">
        <v>9</v>
      </c>
      <c r="M175" s="4" t="s">
        <v>9</v>
      </c>
      <c r="N175" s="4" t="s">
        <v>9</v>
      </c>
      <c r="O175" s="4" t="s">
        <v>9</v>
      </c>
    </row>
    <row r="176" spans="1:15" x14ac:dyDescent="0.25">
      <c r="A176" s="3" t="s">
        <v>10</v>
      </c>
      <c r="B176" s="4">
        <v>192</v>
      </c>
      <c r="C176" s="3" t="s">
        <v>1601</v>
      </c>
      <c r="D176" t="s">
        <v>215</v>
      </c>
      <c r="E176" t="s">
        <v>214</v>
      </c>
      <c r="F176" s="4">
        <v>2020</v>
      </c>
      <c r="G176" s="4">
        <v>138</v>
      </c>
      <c r="H176" s="5" t="s">
        <v>3</v>
      </c>
      <c r="J176" t="s">
        <v>2</v>
      </c>
      <c r="K176" s="4">
        <v>2020</v>
      </c>
      <c r="L176" s="4">
        <v>2025</v>
      </c>
      <c r="M176" s="4">
        <v>2030</v>
      </c>
      <c r="N176" s="4">
        <v>85</v>
      </c>
      <c r="O176" s="4">
        <v>84</v>
      </c>
    </row>
    <row r="177" spans="1:15" x14ac:dyDescent="0.25">
      <c r="A177" s="3" t="s">
        <v>10</v>
      </c>
      <c r="B177" s="4">
        <v>228</v>
      </c>
      <c r="C177" s="3" t="s">
        <v>1403</v>
      </c>
      <c r="D177" t="s">
        <v>342</v>
      </c>
      <c r="E177" t="s">
        <v>341</v>
      </c>
      <c r="F177" s="4">
        <v>2020</v>
      </c>
      <c r="G177" s="4">
        <v>121</v>
      </c>
      <c r="H177" s="5" t="s">
        <v>3</v>
      </c>
      <c r="J177" t="s">
        <v>2</v>
      </c>
      <c r="K177" s="4">
        <v>2019</v>
      </c>
      <c r="L177" s="4">
        <v>2024</v>
      </c>
      <c r="M177" s="4">
        <v>2029</v>
      </c>
      <c r="N177" s="4">
        <v>117</v>
      </c>
      <c r="O177" s="4">
        <v>110</v>
      </c>
    </row>
    <row r="178" spans="1:15" x14ac:dyDescent="0.25">
      <c r="A178" s="3" t="s">
        <v>10</v>
      </c>
      <c r="B178" s="4">
        <v>397</v>
      </c>
      <c r="C178" s="3" t="s">
        <v>1406</v>
      </c>
      <c r="D178" t="s">
        <v>38</v>
      </c>
      <c r="E178" t="s">
        <v>37</v>
      </c>
      <c r="F178" s="4">
        <v>2020</v>
      </c>
      <c r="G178" s="4">
        <v>116</v>
      </c>
      <c r="H178" s="5" t="s">
        <v>3</v>
      </c>
      <c r="J178" t="s">
        <v>2</v>
      </c>
      <c r="K178" s="4">
        <v>2019</v>
      </c>
      <c r="L178" s="4">
        <v>2024</v>
      </c>
      <c r="M178" s="4">
        <v>2029</v>
      </c>
      <c r="N178" s="4">
        <v>123</v>
      </c>
      <c r="O178" s="4">
        <v>120</v>
      </c>
    </row>
    <row r="179" spans="1:15" x14ac:dyDescent="0.25">
      <c r="A179" s="3" t="s">
        <v>10</v>
      </c>
      <c r="B179" s="4">
        <v>817</v>
      </c>
      <c r="C179" s="3" t="s">
        <v>1407</v>
      </c>
      <c r="D179" t="s">
        <v>458</v>
      </c>
      <c r="E179" t="s">
        <v>457</v>
      </c>
      <c r="F179" s="4">
        <v>2020</v>
      </c>
      <c r="G179" s="4">
        <v>119</v>
      </c>
      <c r="H179" s="5" t="s">
        <v>3</v>
      </c>
      <c r="J179" t="s">
        <v>2</v>
      </c>
      <c r="K179" s="4">
        <v>2019</v>
      </c>
      <c r="L179" s="4">
        <v>2024</v>
      </c>
      <c r="M179" s="4">
        <v>2029</v>
      </c>
      <c r="N179" s="4">
        <v>121</v>
      </c>
      <c r="O179" s="4">
        <v>118</v>
      </c>
    </row>
    <row r="180" spans="1:15" x14ac:dyDescent="0.25">
      <c r="A180" s="3" t="s">
        <v>10</v>
      </c>
      <c r="B180" s="4">
        <v>825</v>
      </c>
      <c r="C180" s="3" t="s">
        <v>1604</v>
      </c>
      <c r="D180" t="s">
        <v>47</v>
      </c>
      <c r="E180" t="s">
        <v>46</v>
      </c>
      <c r="F180" s="4">
        <v>2020</v>
      </c>
      <c r="G180" s="4">
        <v>68</v>
      </c>
      <c r="H180" s="5" t="s">
        <v>3</v>
      </c>
      <c r="J180" t="s">
        <v>2</v>
      </c>
      <c r="K180" s="4">
        <v>2019</v>
      </c>
      <c r="L180" s="4">
        <v>2024</v>
      </c>
      <c r="M180" s="4">
        <v>2029</v>
      </c>
      <c r="N180" s="4">
        <v>67</v>
      </c>
      <c r="O180" s="4">
        <v>63</v>
      </c>
    </row>
    <row r="181" spans="1:15" x14ac:dyDescent="0.25">
      <c r="A181" s="3" t="s">
        <v>10</v>
      </c>
      <c r="B181" s="4">
        <v>866</v>
      </c>
      <c r="C181" s="3" t="s">
        <v>1606</v>
      </c>
      <c r="D181" t="s">
        <v>484</v>
      </c>
      <c r="E181" t="s">
        <v>483</v>
      </c>
      <c r="F181" s="4">
        <v>2020</v>
      </c>
      <c r="G181" s="4">
        <v>107</v>
      </c>
      <c r="H181" s="5" t="s">
        <v>3</v>
      </c>
      <c r="J181" t="s">
        <v>2</v>
      </c>
      <c r="K181" s="4">
        <v>2019</v>
      </c>
      <c r="L181" s="4">
        <v>2024</v>
      </c>
      <c r="M181" s="4">
        <v>2029</v>
      </c>
      <c r="N181" s="4">
        <v>88</v>
      </c>
      <c r="O181" s="4">
        <v>84</v>
      </c>
    </row>
    <row r="182" spans="1:15" x14ac:dyDescent="0.25">
      <c r="A182" s="3" t="s">
        <v>10</v>
      </c>
      <c r="B182" s="4">
        <v>76</v>
      </c>
      <c r="C182" s="3" t="s">
        <v>1408</v>
      </c>
      <c r="D182" t="s">
        <v>156</v>
      </c>
      <c r="E182" t="s">
        <v>155</v>
      </c>
      <c r="F182" s="4">
        <v>2020</v>
      </c>
      <c r="G182" s="4">
        <v>128</v>
      </c>
      <c r="H182" s="5" t="s">
        <v>3</v>
      </c>
      <c r="J182" t="s">
        <v>2</v>
      </c>
      <c r="K182" s="4">
        <v>2019</v>
      </c>
      <c r="L182" s="4">
        <v>2024</v>
      </c>
      <c r="M182" s="4">
        <v>2029</v>
      </c>
      <c r="N182" s="4">
        <v>127</v>
      </c>
      <c r="O182" s="4">
        <v>125</v>
      </c>
    </row>
    <row r="183" spans="1:15" x14ac:dyDescent="0.25">
      <c r="A183" s="3" t="s">
        <v>10</v>
      </c>
      <c r="B183" s="4">
        <v>966</v>
      </c>
      <c r="C183" s="3" t="s">
        <v>1607</v>
      </c>
      <c r="D183" t="s">
        <v>500</v>
      </c>
      <c r="E183" t="s">
        <v>499</v>
      </c>
      <c r="F183" s="4">
        <v>2020</v>
      </c>
      <c r="G183" s="4">
        <v>161</v>
      </c>
      <c r="H183" s="5" t="s">
        <v>3</v>
      </c>
      <c r="J183" t="s">
        <v>2</v>
      </c>
      <c r="K183" s="4">
        <v>2019</v>
      </c>
      <c r="L183" s="4">
        <v>2024</v>
      </c>
      <c r="M183" s="4">
        <v>2029</v>
      </c>
      <c r="N183" s="4">
        <v>166</v>
      </c>
      <c r="O183" s="4">
        <v>161</v>
      </c>
    </row>
    <row r="184" spans="1:15" x14ac:dyDescent="0.25">
      <c r="A184" s="3" t="s">
        <v>10</v>
      </c>
      <c r="B184" s="4">
        <v>1282</v>
      </c>
      <c r="C184" s="3" t="s">
        <v>1412</v>
      </c>
      <c r="D184" t="s">
        <v>534</v>
      </c>
      <c r="E184" t="s">
        <v>533</v>
      </c>
      <c r="F184" s="4">
        <v>2020</v>
      </c>
      <c r="G184" s="4">
        <v>106</v>
      </c>
      <c r="H184" s="5" t="s">
        <v>3</v>
      </c>
      <c r="J184" t="s">
        <v>2</v>
      </c>
      <c r="K184" s="4">
        <v>2020</v>
      </c>
      <c r="L184" s="4">
        <v>2025</v>
      </c>
      <c r="M184" s="4">
        <v>2030</v>
      </c>
      <c r="N184" s="4">
        <v>107</v>
      </c>
      <c r="O184" s="4">
        <v>106</v>
      </c>
    </row>
    <row r="185" spans="1:15" x14ac:dyDescent="0.25">
      <c r="A185" s="3" t="s">
        <v>10</v>
      </c>
      <c r="B185" s="4">
        <v>1293</v>
      </c>
      <c r="C185" s="3" t="s">
        <v>1413</v>
      </c>
      <c r="D185" t="s">
        <v>256</v>
      </c>
      <c r="E185" t="s">
        <v>255</v>
      </c>
      <c r="F185" s="4">
        <v>2020</v>
      </c>
      <c r="G185" s="4">
        <v>119</v>
      </c>
      <c r="H185" s="5" t="s">
        <v>3</v>
      </c>
      <c r="J185" t="s">
        <v>2</v>
      </c>
      <c r="K185" s="4">
        <v>2020</v>
      </c>
      <c r="L185" s="4">
        <v>2025</v>
      </c>
      <c r="M185" s="4">
        <v>2030</v>
      </c>
      <c r="N185" s="4">
        <v>104</v>
      </c>
      <c r="O185" s="4">
        <v>103</v>
      </c>
    </row>
    <row r="186" spans="1:15" x14ac:dyDescent="0.25">
      <c r="A186" s="3" t="s">
        <v>10</v>
      </c>
      <c r="B186" s="4">
        <v>1309</v>
      </c>
      <c r="C186" s="3" t="s">
        <v>1414</v>
      </c>
      <c r="D186" t="s">
        <v>544</v>
      </c>
      <c r="E186" t="s">
        <v>543</v>
      </c>
      <c r="F186" s="4">
        <v>2020</v>
      </c>
      <c r="G186" s="4">
        <v>109</v>
      </c>
      <c r="H186" s="5" t="s">
        <v>3</v>
      </c>
      <c r="J186" t="s">
        <v>2</v>
      </c>
      <c r="K186" s="4">
        <v>2019</v>
      </c>
      <c r="L186" s="4">
        <v>2024</v>
      </c>
      <c r="M186" s="4">
        <v>2029</v>
      </c>
      <c r="N186" s="4">
        <v>112</v>
      </c>
      <c r="O186" s="4">
        <v>109</v>
      </c>
    </row>
    <row r="187" spans="1:15" x14ac:dyDescent="0.25">
      <c r="A187" s="3" t="s">
        <v>10</v>
      </c>
      <c r="B187" s="4">
        <v>1319</v>
      </c>
      <c r="C187" s="3" t="s">
        <v>1608</v>
      </c>
      <c r="D187" t="s">
        <v>552</v>
      </c>
      <c r="E187" t="s">
        <v>551</v>
      </c>
      <c r="F187" s="4">
        <v>2020</v>
      </c>
      <c r="G187" s="4">
        <v>147</v>
      </c>
      <c r="H187" s="5" t="s">
        <v>3</v>
      </c>
      <c r="J187" t="s">
        <v>2</v>
      </c>
      <c r="K187" s="4">
        <v>2019</v>
      </c>
      <c r="L187" s="4">
        <v>2024</v>
      </c>
      <c r="M187" s="4">
        <v>2029</v>
      </c>
      <c r="N187" s="4">
        <v>157</v>
      </c>
      <c r="O187" s="4">
        <v>150</v>
      </c>
    </row>
    <row r="188" spans="1:15" x14ac:dyDescent="0.25">
      <c r="A188" s="3" t="s">
        <v>10</v>
      </c>
      <c r="B188" s="4">
        <v>1586</v>
      </c>
      <c r="C188" s="3" t="s">
        <v>1415</v>
      </c>
      <c r="D188" t="s">
        <v>556</v>
      </c>
      <c r="E188" t="s">
        <v>555</v>
      </c>
      <c r="F188" s="4">
        <v>2020</v>
      </c>
      <c r="G188" s="4">
        <v>426</v>
      </c>
      <c r="H188" s="5" t="s">
        <v>3</v>
      </c>
      <c r="J188" t="s">
        <v>2</v>
      </c>
      <c r="K188" s="4">
        <v>2019</v>
      </c>
      <c r="L188" s="4">
        <v>2024</v>
      </c>
      <c r="M188" s="4">
        <v>2029</v>
      </c>
      <c r="N188" s="4">
        <v>220</v>
      </c>
      <c r="O188" s="4">
        <v>210</v>
      </c>
    </row>
    <row r="189" spans="1:15" x14ac:dyDescent="0.25">
      <c r="A189" s="3" t="s">
        <v>10</v>
      </c>
      <c r="B189" s="4">
        <v>2101</v>
      </c>
      <c r="C189" s="3" t="s">
        <v>1609</v>
      </c>
      <c r="D189" t="s">
        <v>594</v>
      </c>
      <c r="E189" t="s">
        <v>593</v>
      </c>
      <c r="F189" s="4">
        <v>2020</v>
      </c>
      <c r="G189" s="4">
        <v>175</v>
      </c>
      <c r="H189" s="5" t="s">
        <v>3</v>
      </c>
      <c r="J189" t="s">
        <v>2</v>
      </c>
      <c r="K189" s="4">
        <v>2019</v>
      </c>
      <c r="L189" s="4">
        <v>2024</v>
      </c>
      <c r="M189" s="4">
        <v>2029</v>
      </c>
      <c r="N189" s="4">
        <v>196</v>
      </c>
      <c r="O189" s="4">
        <v>186</v>
      </c>
    </row>
    <row r="190" spans="1:15" x14ac:dyDescent="0.25">
      <c r="A190" s="3" t="s">
        <v>10</v>
      </c>
      <c r="B190" s="4">
        <v>2149</v>
      </c>
      <c r="C190" s="3" t="s">
        <v>1687</v>
      </c>
      <c r="D190" t="s">
        <v>176</v>
      </c>
      <c r="E190" t="s">
        <v>175</v>
      </c>
      <c r="F190" s="4">
        <v>2020</v>
      </c>
      <c r="G190" s="4">
        <v>96</v>
      </c>
      <c r="H190" s="5" t="s">
        <v>3</v>
      </c>
      <c r="J190" t="s">
        <v>2</v>
      </c>
      <c r="K190" s="4">
        <v>2019</v>
      </c>
      <c r="L190" s="4">
        <v>2024</v>
      </c>
      <c r="M190" s="4">
        <v>2029</v>
      </c>
      <c r="N190" s="4">
        <v>124</v>
      </c>
      <c r="O190" s="4">
        <v>123</v>
      </c>
    </row>
    <row r="191" spans="1:15" x14ac:dyDescent="0.25">
      <c r="A191" s="3" t="s">
        <v>10</v>
      </c>
      <c r="B191" s="4">
        <v>2184</v>
      </c>
      <c r="C191" s="3" t="s">
        <v>1725</v>
      </c>
      <c r="D191" t="s">
        <v>69</v>
      </c>
      <c r="E191" t="s">
        <v>68</v>
      </c>
      <c r="F191" s="4">
        <v>2020</v>
      </c>
      <c r="G191" s="4">
        <v>110</v>
      </c>
      <c r="H191" s="5" t="s">
        <v>3</v>
      </c>
      <c r="J191" t="s">
        <v>2</v>
      </c>
      <c r="K191" s="4">
        <v>2019</v>
      </c>
      <c r="L191" s="4">
        <v>2024</v>
      </c>
      <c r="M191" s="4">
        <v>2029</v>
      </c>
      <c r="N191" s="4">
        <v>109</v>
      </c>
      <c r="O191" s="4">
        <v>107</v>
      </c>
    </row>
    <row r="192" spans="1:15" x14ac:dyDescent="0.25">
      <c r="A192" s="3" t="s">
        <v>10</v>
      </c>
      <c r="B192" s="4">
        <v>2299</v>
      </c>
      <c r="C192" s="3" t="s">
        <v>1418</v>
      </c>
      <c r="D192" t="s">
        <v>75</v>
      </c>
      <c r="E192" t="s">
        <v>74</v>
      </c>
      <c r="F192" s="4">
        <v>2020</v>
      </c>
      <c r="G192" s="4">
        <v>107</v>
      </c>
      <c r="H192" s="5" t="s">
        <v>3</v>
      </c>
      <c r="J192" t="s">
        <v>2</v>
      </c>
      <c r="K192" s="4">
        <v>2019</v>
      </c>
      <c r="L192" s="4">
        <v>2024</v>
      </c>
      <c r="M192" s="4">
        <v>2029</v>
      </c>
      <c r="N192" s="4">
        <v>98</v>
      </c>
      <c r="O192" s="4">
        <v>95</v>
      </c>
    </row>
    <row r="193" spans="1:15" x14ac:dyDescent="0.25">
      <c r="A193" s="3" t="s">
        <v>10</v>
      </c>
      <c r="B193" s="4">
        <v>2338</v>
      </c>
      <c r="C193" s="3" t="s">
        <v>1419</v>
      </c>
      <c r="D193" t="s">
        <v>660</v>
      </c>
      <c r="E193" t="s">
        <v>659</v>
      </c>
      <c r="F193" s="4">
        <v>2020</v>
      </c>
      <c r="G193" s="4">
        <v>110</v>
      </c>
      <c r="H193" s="5" t="s">
        <v>3</v>
      </c>
      <c r="J193" t="s">
        <v>2</v>
      </c>
      <c r="K193" s="4">
        <v>2018</v>
      </c>
      <c r="L193" s="4">
        <v>2023</v>
      </c>
      <c r="M193" s="4">
        <v>2028</v>
      </c>
      <c r="N193" s="4">
        <v>110</v>
      </c>
      <c r="O193" s="4">
        <v>100</v>
      </c>
    </row>
    <row r="194" spans="1:15" x14ac:dyDescent="0.25">
      <c r="A194" s="3" t="s">
        <v>10</v>
      </c>
      <c r="B194" s="4">
        <v>2357</v>
      </c>
      <c r="C194" s="3" t="s">
        <v>1761</v>
      </c>
      <c r="D194" t="s">
        <v>1154</v>
      </c>
      <c r="E194" t="s">
        <v>1153</v>
      </c>
      <c r="F194" s="4">
        <v>2020</v>
      </c>
      <c r="G194" s="4">
        <v>107</v>
      </c>
      <c r="H194" s="5" t="s">
        <v>3</v>
      </c>
      <c r="J194" t="s">
        <v>2</v>
      </c>
      <c r="K194" s="4" t="s">
        <v>9</v>
      </c>
      <c r="L194" s="4" t="s">
        <v>9</v>
      </c>
      <c r="M194" s="4" t="s">
        <v>9</v>
      </c>
      <c r="N194" s="4" t="s">
        <v>9</v>
      </c>
      <c r="O194" s="4" t="s">
        <v>9</v>
      </c>
    </row>
    <row r="195" spans="1:15" x14ac:dyDescent="0.25">
      <c r="A195" s="3" t="s">
        <v>10</v>
      </c>
      <c r="B195" s="4">
        <v>2493</v>
      </c>
      <c r="C195" s="3" t="s">
        <v>1421</v>
      </c>
      <c r="D195" t="s">
        <v>680</v>
      </c>
      <c r="E195" t="s">
        <v>679</v>
      </c>
      <c r="F195" s="4">
        <v>2020</v>
      </c>
      <c r="G195" s="4">
        <v>174</v>
      </c>
      <c r="H195" s="5" t="s">
        <v>3</v>
      </c>
      <c r="J195" t="s">
        <v>2</v>
      </c>
      <c r="K195" s="4">
        <v>2019</v>
      </c>
      <c r="L195" s="4">
        <v>2024</v>
      </c>
      <c r="M195" s="4">
        <v>2029</v>
      </c>
      <c r="N195" s="4">
        <v>172</v>
      </c>
      <c r="O195" s="4">
        <v>170</v>
      </c>
    </row>
    <row r="196" spans="1:15" x14ac:dyDescent="0.25">
      <c r="A196" s="3" t="s">
        <v>10</v>
      </c>
      <c r="B196" s="4">
        <v>2493</v>
      </c>
      <c r="C196" s="3" t="s">
        <v>1421</v>
      </c>
      <c r="D196" t="s">
        <v>1198</v>
      </c>
      <c r="E196" t="s">
        <v>1197</v>
      </c>
      <c r="F196" s="4">
        <v>2020</v>
      </c>
      <c r="G196" s="4">
        <v>167</v>
      </c>
      <c r="H196" s="5" t="s">
        <v>3</v>
      </c>
      <c r="J196" t="s">
        <v>2</v>
      </c>
      <c r="K196" s="4">
        <v>2019</v>
      </c>
      <c r="L196" s="4">
        <v>2024</v>
      </c>
      <c r="M196" s="4">
        <v>2029</v>
      </c>
      <c r="N196" s="4">
        <v>160</v>
      </c>
      <c r="O196" s="4">
        <v>159</v>
      </c>
    </row>
    <row r="197" spans="1:15" x14ac:dyDescent="0.25">
      <c r="A197" s="3" t="s">
        <v>10</v>
      </c>
      <c r="B197" s="4">
        <v>2493</v>
      </c>
      <c r="C197" s="3" t="s">
        <v>1421</v>
      </c>
      <c r="D197" t="s">
        <v>1200</v>
      </c>
      <c r="E197" t="s">
        <v>1199</v>
      </c>
      <c r="F197" s="4">
        <v>2020</v>
      </c>
      <c r="G197" s="4">
        <v>127</v>
      </c>
      <c r="H197" s="5" t="s">
        <v>3</v>
      </c>
      <c r="J197" t="s">
        <v>2</v>
      </c>
      <c r="K197" s="4">
        <v>2019</v>
      </c>
      <c r="L197" s="4">
        <v>2024</v>
      </c>
      <c r="M197" s="4">
        <v>2029</v>
      </c>
      <c r="N197" s="4">
        <v>124</v>
      </c>
      <c r="O197" s="4">
        <v>123</v>
      </c>
    </row>
    <row r="198" spans="1:15" x14ac:dyDescent="0.25">
      <c r="A198" s="3" t="s">
        <v>10</v>
      </c>
      <c r="B198" s="4">
        <v>2516</v>
      </c>
      <c r="C198" s="3" t="s">
        <v>1610</v>
      </c>
      <c r="D198" t="s">
        <v>692</v>
      </c>
      <c r="E198" t="s">
        <v>691</v>
      </c>
      <c r="F198" s="4">
        <v>2020</v>
      </c>
      <c r="G198" s="4">
        <v>131</v>
      </c>
      <c r="H198" s="5" t="s">
        <v>3</v>
      </c>
      <c r="J198" t="s">
        <v>2</v>
      </c>
      <c r="K198" s="4">
        <v>2019</v>
      </c>
      <c r="L198" s="4">
        <v>2024</v>
      </c>
      <c r="M198" s="4">
        <v>2029</v>
      </c>
      <c r="N198" s="4">
        <v>120</v>
      </c>
      <c r="O198" s="4">
        <v>118</v>
      </c>
    </row>
    <row r="199" spans="1:15" x14ac:dyDescent="0.25">
      <c r="A199" s="3" t="s">
        <v>10</v>
      </c>
      <c r="B199" s="4">
        <v>2531</v>
      </c>
      <c r="C199" s="3" t="s">
        <v>1422</v>
      </c>
      <c r="D199" t="s">
        <v>702</v>
      </c>
      <c r="E199" t="s">
        <v>701</v>
      </c>
      <c r="F199" s="4">
        <v>2020</v>
      </c>
      <c r="G199" s="4">
        <v>160</v>
      </c>
      <c r="H199" s="5" t="s">
        <v>3</v>
      </c>
      <c r="J199" t="s">
        <v>2</v>
      </c>
      <c r="K199" s="4">
        <v>2019</v>
      </c>
      <c r="L199" s="4">
        <v>2024</v>
      </c>
      <c r="M199" s="4">
        <v>2029</v>
      </c>
      <c r="N199" s="4">
        <v>175</v>
      </c>
      <c r="O199" s="4">
        <v>166</v>
      </c>
    </row>
    <row r="200" spans="1:15" x14ac:dyDescent="0.25">
      <c r="A200" s="3" t="s">
        <v>10</v>
      </c>
      <c r="B200" s="4">
        <v>2583</v>
      </c>
      <c r="C200" s="3" t="s">
        <v>1762</v>
      </c>
      <c r="D200" t="s">
        <v>1168</v>
      </c>
      <c r="E200" t="s">
        <v>1167</v>
      </c>
      <c r="F200" s="4">
        <v>2020</v>
      </c>
      <c r="G200" s="4">
        <v>164</v>
      </c>
      <c r="H200" s="5" t="s">
        <v>3</v>
      </c>
      <c r="J200" t="s">
        <v>2</v>
      </c>
      <c r="K200" s="4">
        <v>2019</v>
      </c>
      <c r="L200" s="4">
        <v>2024</v>
      </c>
      <c r="M200" s="4">
        <v>2029</v>
      </c>
      <c r="N200" s="4">
        <v>159</v>
      </c>
      <c r="O200" s="4">
        <v>155</v>
      </c>
    </row>
    <row r="201" spans="1:15" x14ac:dyDescent="0.25">
      <c r="A201" s="3" t="s">
        <v>10</v>
      </c>
      <c r="B201" s="4">
        <v>2641</v>
      </c>
      <c r="C201" s="3" t="s">
        <v>1611</v>
      </c>
      <c r="D201" t="s">
        <v>183</v>
      </c>
      <c r="E201" t="s">
        <v>182</v>
      </c>
      <c r="F201" s="4">
        <v>2020</v>
      </c>
      <c r="G201" s="4">
        <v>80</v>
      </c>
      <c r="H201" s="5" t="s">
        <v>3</v>
      </c>
      <c r="J201" t="s">
        <v>2</v>
      </c>
      <c r="K201" s="4">
        <v>2019</v>
      </c>
      <c r="L201" s="4">
        <v>2024</v>
      </c>
      <c r="M201" s="4">
        <v>2029</v>
      </c>
      <c r="N201" s="4">
        <v>73</v>
      </c>
      <c r="O201" s="4">
        <v>71</v>
      </c>
    </row>
    <row r="202" spans="1:15" x14ac:dyDescent="0.25">
      <c r="A202" s="3" t="s">
        <v>10</v>
      </c>
      <c r="B202" s="4">
        <v>31</v>
      </c>
      <c r="C202" s="3" t="s">
        <v>1424</v>
      </c>
      <c r="D202" t="s">
        <v>740</v>
      </c>
      <c r="E202" t="s">
        <v>739</v>
      </c>
      <c r="F202" s="4">
        <v>2020</v>
      </c>
      <c r="G202" s="4">
        <v>86</v>
      </c>
      <c r="H202" s="5" t="s">
        <v>3</v>
      </c>
      <c r="J202" t="s">
        <v>2</v>
      </c>
      <c r="K202" s="4">
        <v>2019</v>
      </c>
      <c r="L202" s="4">
        <v>2024</v>
      </c>
      <c r="M202" s="4">
        <v>2029</v>
      </c>
      <c r="N202" s="4">
        <v>85</v>
      </c>
      <c r="O202" s="4">
        <v>85</v>
      </c>
    </row>
    <row r="203" spans="1:15" x14ac:dyDescent="0.25">
      <c r="A203" s="3" t="s">
        <v>10</v>
      </c>
      <c r="B203" s="4">
        <v>106</v>
      </c>
      <c r="C203" s="3" t="s">
        <v>1401</v>
      </c>
      <c r="D203" t="s">
        <v>748</v>
      </c>
      <c r="E203" t="s">
        <v>747</v>
      </c>
      <c r="F203" s="4">
        <v>2020</v>
      </c>
      <c r="G203" s="4">
        <v>117</v>
      </c>
      <c r="H203" s="5" t="s">
        <v>3</v>
      </c>
      <c r="J203" t="s">
        <v>2</v>
      </c>
      <c r="K203" s="4">
        <v>2016</v>
      </c>
      <c r="L203" s="4">
        <v>2021</v>
      </c>
      <c r="M203" s="4">
        <v>2026</v>
      </c>
      <c r="N203" s="4">
        <v>120</v>
      </c>
      <c r="O203" s="4">
        <v>114</v>
      </c>
    </row>
    <row r="204" spans="1:15" x14ac:dyDescent="0.25">
      <c r="A204" s="3" t="s">
        <v>10</v>
      </c>
      <c r="B204" s="4">
        <v>6612</v>
      </c>
      <c r="C204" s="3" t="s">
        <v>1613</v>
      </c>
      <c r="D204" t="s">
        <v>764</v>
      </c>
      <c r="E204" t="s">
        <v>763</v>
      </c>
      <c r="F204" s="4">
        <v>2020</v>
      </c>
      <c r="G204" s="4">
        <v>65</v>
      </c>
      <c r="H204" s="5" t="s">
        <v>3</v>
      </c>
      <c r="J204" t="s">
        <v>2</v>
      </c>
      <c r="K204" s="4">
        <v>2019</v>
      </c>
      <c r="L204" s="4">
        <v>2024</v>
      </c>
      <c r="M204" s="4">
        <v>2029</v>
      </c>
      <c r="N204" s="4">
        <v>80</v>
      </c>
      <c r="O204" s="4">
        <v>80</v>
      </c>
    </row>
    <row r="205" spans="1:15" x14ac:dyDescent="0.25">
      <c r="A205" s="3" t="s">
        <v>10</v>
      </c>
      <c r="B205" s="4">
        <v>794</v>
      </c>
      <c r="C205" s="3" t="s">
        <v>1425</v>
      </c>
      <c r="D205" t="s">
        <v>766</v>
      </c>
      <c r="E205" t="s">
        <v>765</v>
      </c>
      <c r="F205" s="4">
        <v>2020</v>
      </c>
      <c r="G205" s="4">
        <v>92</v>
      </c>
      <c r="H205" s="5" t="s">
        <v>3</v>
      </c>
      <c r="J205" t="s">
        <v>2</v>
      </c>
      <c r="K205" s="4">
        <v>2019</v>
      </c>
      <c r="L205" s="4">
        <v>2024</v>
      </c>
      <c r="M205" s="4">
        <v>2029</v>
      </c>
      <c r="N205" s="4">
        <v>90</v>
      </c>
      <c r="O205" s="4">
        <v>88</v>
      </c>
    </row>
    <row r="206" spans="1:15" x14ac:dyDescent="0.25">
      <c r="A206" s="3" t="s">
        <v>10</v>
      </c>
      <c r="B206" s="4">
        <v>795</v>
      </c>
      <c r="C206" s="3" t="s">
        <v>1426</v>
      </c>
      <c r="D206" t="s">
        <v>221</v>
      </c>
      <c r="E206" t="s">
        <v>220</v>
      </c>
      <c r="F206" s="4">
        <v>2020</v>
      </c>
      <c r="G206" s="4">
        <v>102</v>
      </c>
      <c r="H206" s="5" t="s">
        <v>3</v>
      </c>
      <c r="J206" t="s">
        <v>2</v>
      </c>
      <c r="K206" s="4">
        <v>2019</v>
      </c>
      <c r="L206" s="4">
        <v>2024</v>
      </c>
      <c r="M206" s="4">
        <v>2029</v>
      </c>
      <c r="N206" s="4">
        <v>92</v>
      </c>
      <c r="O206" s="4">
        <v>92</v>
      </c>
    </row>
    <row r="207" spans="1:15" x14ac:dyDescent="0.25">
      <c r="A207" s="3" t="s">
        <v>10</v>
      </c>
      <c r="B207" s="4">
        <v>6314</v>
      </c>
      <c r="C207" s="3" t="s">
        <v>1615</v>
      </c>
      <c r="D207" t="s">
        <v>768</v>
      </c>
      <c r="E207" t="s">
        <v>767</v>
      </c>
      <c r="F207" s="4">
        <v>2020</v>
      </c>
      <c r="G207" s="4">
        <v>107</v>
      </c>
      <c r="H207" s="5" t="s">
        <v>3</v>
      </c>
      <c r="J207" t="s">
        <v>2</v>
      </c>
      <c r="K207" s="4">
        <v>2019</v>
      </c>
      <c r="L207" s="4">
        <v>2024</v>
      </c>
      <c r="M207" s="4">
        <v>2029</v>
      </c>
      <c r="N207" s="4">
        <v>103</v>
      </c>
      <c r="O207" s="4">
        <v>101</v>
      </c>
    </row>
    <row r="208" spans="1:15" x14ac:dyDescent="0.25">
      <c r="A208" s="3" t="s">
        <v>10</v>
      </c>
      <c r="B208" s="4">
        <v>54</v>
      </c>
      <c r="C208" s="3" t="s">
        <v>1427</v>
      </c>
      <c r="D208" t="s">
        <v>770</v>
      </c>
      <c r="E208" t="s">
        <v>769</v>
      </c>
      <c r="F208" s="4">
        <v>2020</v>
      </c>
      <c r="G208" s="4">
        <v>150</v>
      </c>
      <c r="H208" s="5" t="s">
        <v>3</v>
      </c>
      <c r="J208" t="s">
        <v>2</v>
      </c>
      <c r="K208" s="4">
        <v>2019</v>
      </c>
      <c r="L208" s="4">
        <v>2024</v>
      </c>
      <c r="M208" s="4">
        <v>2029</v>
      </c>
      <c r="N208" s="4">
        <v>160</v>
      </c>
      <c r="O208" s="4">
        <v>180</v>
      </c>
    </row>
    <row r="209" spans="1:15" x14ac:dyDescent="0.25">
      <c r="A209" s="3" t="s">
        <v>10</v>
      </c>
      <c r="B209" s="4">
        <v>59</v>
      </c>
      <c r="C209" s="3" t="s">
        <v>1428</v>
      </c>
      <c r="D209" t="s">
        <v>248</v>
      </c>
      <c r="E209" t="s">
        <v>247</v>
      </c>
      <c r="F209" s="4">
        <v>2020</v>
      </c>
      <c r="G209" s="4">
        <v>98</v>
      </c>
      <c r="H209" s="5" t="s">
        <v>3</v>
      </c>
      <c r="J209" t="s">
        <v>2</v>
      </c>
      <c r="K209" s="4">
        <v>2020</v>
      </c>
      <c r="L209" s="4">
        <v>2025</v>
      </c>
      <c r="M209" s="4">
        <v>2030</v>
      </c>
      <c r="N209" s="4">
        <v>92</v>
      </c>
      <c r="O209" s="4">
        <v>89</v>
      </c>
    </row>
    <row r="210" spans="1:15" x14ac:dyDescent="0.25">
      <c r="A210" s="3" t="s">
        <v>10</v>
      </c>
      <c r="B210" s="4">
        <v>3081</v>
      </c>
      <c r="C210" s="3" t="s">
        <v>1432</v>
      </c>
      <c r="D210" t="s">
        <v>776</v>
      </c>
      <c r="E210" t="s">
        <v>775</v>
      </c>
      <c r="F210" s="4">
        <v>2020</v>
      </c>
      <c r="G210" s="4">
        <v>66</v>
      </c>
      <c r="H210" s="5" t="s">
        <v>3</v>
      </c>
      <c r="J210" t="s">
        <v>2</v>
      </c>
      <c r="K210" s="4">
        <v>2014</v>
      </c>
      <c r="L210" s="4">
        <v>2019</v>
      </c>
      <c r="M210" s="4">
        <v>2024</v>
      </c>
      <c r="N210" s="4">
        <v>84</v>
      </c>
      <c r="O210" s="4">
        <v>83</v>
      </c>
    </row>
    <row r="211" spans="1:15" x14ac:dyDescent="0.25">
      <c r="A211" s="3" t="s">
        <v>10</v>
      </c>
      <c r="B211" s="4">
        <v>158</v>
      </c>
      <c r="C211" s="3" t="s">
        <v>1429</v>
      </c>
      <c r="D211" t="s">
        <v>780</v>
      </c>
      <c r="E211" t="s">
        <v>779</v>
      </c>
      <c r="F211" s="4">
        <v>2020</v>
      </c>
      <c r="G211" s="4">
        <v>87</v>
      </c>
      <c r="H211" s="5" t="s">
        <v>3</v>
      </c>
      <c r="J211" t="s">
        <v>2</v>
      </c>
      <c r="K211" s="4">
        <v>2019</v>
      </c>
      <c r="L211" s="4">
        <v>2024</v>
      </c>
      <c r="M211" s="4">
        <v>2029</v>
      </c>
      <c r="N211" s="4">
        <v>88</v>
      </c>
      <c r="O211" s="4">
        <v>77</v>
      </c>
    </row>
    <row r="212" spans="1:15" x14ac:dyDescent="0.25">
      <c r="A212" s="3" t="s">
        <v>10</v>
      </c>
      <c r="B212" s="4">
        <v>3065</v>
      </c>
      <c r="C212" s="3" t="s">
        <v>1616</v>
      </c>
      <c r="D212" t="s">
        <v>784</v>
      </c>
      <c r="E212" t="s">
        <v>783</v>
      </c>
      <c r="F212" s="4">
        <v>2020</v>
      </c>
      <c r="G212" s="4">
        <v>71</v>
      </c>
      <c r="H212" s="5" t="s">
        <v>3</v>
      </c>
      <c r="J212" t="s">
        <v>2</v>
      </c>
      <c r="K212" s="4">
        <v>2020</v>
      </c>
      <c r="L212" s="4">
        <v>2025</v>
      </c>
      <c r="M212" s="4">
        <v>2030</v>
      </c>
      <c r="N212" s="4">
        <v>64</v>
      </c>
      <c r="O212" s="4">
        <v>62</v>
      </c>
    </row>
    <row r="213" spans="1:15" x14ac:dyDescent="0.25">
      <c r="A213" s="3" t="s">
        <v>10</v>
      </c>
      <c r="B213" s="4">
        <v>158</v>
      </c>
      <c r="C213" s="3" t="s">
        <v>1429</v>
      </c>
      <c r="D213" t="s">
        <v>98</v>
      </c>
      <c r="E213" t="s">
        <v>97</v>
      </c>
      <c r="F213" s="4">
        <v>2020</v>
      </c>
      <c r="G213" s="4">
        <v>104</v>
      </c>
      <c r="H213" s="5" t="s">
        <v>3</v>
      </c>
      <c r="J213" t="s">
        <v>2</v>
      </c>
      <c r="K213" s="4">
        <v>2019</v>
      </c>
      <c r="L213" s="4">
        <v>2024</v>
      </c>
      <c r="M213" s="4">
        <v>2029</v>
      </c>
      <c r="N213" s="4">
        <v>98</v>
      </c>
      <c r="O213" s="4">
        <v>88</v>
      </c>
    </row>
    <row r="214" spans="1:15" x14ac:dyDescent="0.25">
      <c r="A214" s="3" t="s">
        <v>10</v>
      </c>
      <c r="B214" s="4">
        <v>158</v>
      </c>
      <c r="C214" s="3" t="s">
        <v>1429</v>
      </c>
      <c r="D214" t="s">
        <v>100</v>
      </c>
      <c r="E214" t="s">
        <v>99</v>
      </c>
      <c r="F214" s="4">
        <v>2020</v>
      </c>
      <c r="G214" s="4">
        <v>100</v>
      </c>
      <c r="H214" s="5" t="s">
        <v>3</v>
      </c>
      <c r="J214" t="s">
        <v>2</v>
      </c>
      <c r="K214" s="4">
        <v>2019</v>
      </c>
      <c r="L214" s="4">
        <v>2024</v>
      </c>
      <c r="M214" s="4">
        <v>2029</v>
      </c>
      <c r="N214" s="4">
        <v>80</v>
      </c>
      <c r="O214" s="4">
        <v>80</v>
      </c>
    </row>
    <row r="215" spans="1:15" x14ac:dyDescent="0.25">
      <c r="A215" s="3" t="s">
        <v>10</v>
      </c>
      <c r="B215" s="4">
        <v>158</v>
      </c>
      <c r="C215" s="3" t="s">
        <v>1429</v>
      </c>
      <c r="D215" t="s">
        <v>1208</v>
      </c>
      <c r="E215" t="s">
        <v>1207</v>
      </c>
      <c r="F215" s="4">
        <v>2020</v>
      </c>
      <c r="G215" s="4">
        <v>89</v>
      </c>
      <c r="H215" s="5" t="s">
        <v>3</v>
      </c>
      <c r="J215" t="s">
        <v>2</v>
      </c>
      <c r="K215" s="4">
        <v>2019</v>
      </c>
      <c r="L215" s="4">
        <v>2024</v>
      </c>
      <c r="M215" s="4">
        <v>2029</v>
      </c>
      <c r="N215" s="4">
        <v>95</v>
      </c>
      <c r="O215" s="4">
        <v>90</v>
      </c>
    </row>
    <row r="216" spans="1:15" x14ac:dyDescent="0.25">
      <c r="A216" s="3" t="s">
        <v>10</v>
      </c>
      <c r="B216" s="4">
        <v>2677</v>
      </c>
      <c r="C216" s="3" t="s">
        <v>1430</v>
      </c>
      <c r="D216" t="s">
        <v>788</v>
      </c>
      <c r="E216" t="s">
        <v>787</v>
      </c>
      <c r="F216" s="4">
        <v>2020</v>
      </c>
      <c r="G216" s="4">
        <v>69</v>
      </c>
      <c r="H216" s="5" t="s">
        <v>3</v>
      </c>
      <c r="J216" t="s">
        <v>2</v>
      </c>
      <c r="K216" s="4">
        <v>2019</v>
      </c>
      <c r="L216" s="4">
        <v>2024</v>
      </c>
      <c r="M216" s="4">
        <v>2029</v>
      </c>
      <c r="N216" s="4">
        <v>72</v>
      </c>
      <c r="O216" s="4">
        <v>70</v>
      </c>
    </row>
    <row r="217" spans="1:15" x14ac:dyDescent="0.25">
      <c r="A217" s="3" t="s">
        <v>10</v>
      </c>
      <c r="B217" s="4">
        <v>106</v>
      </c>
      <c r="C217" s="3" t="s">
        <v>1401</v>
      </c>
      <c r="D217" t="s">
        <v>790</v>
      </c>
      <c r="E217" t="s">
        <v>789</v>
      </c>
      <c r="F217" s="4">
        <v>2020</v>
      </c>
      <c r="G217" s="4">
        <v>62</v>
      </c>
      <c r="H217" s="5" t="s">
        <v>3</v>
      </c>
      <c r="J217" t="s">
        <v>2</v>
      </c>
      <c r="K217" s="4">
        <v>2019</v>
      </c>
      <c r="L217" s="4">
        <v>2024</v>
      </c>
      <c r="M217" s="4">
        <v>2029</v>
      </c>
      <c r="N217" s="4">
        <v>68</v>
      </c>
      <c r="O217" s="4">
        <v>66</v>
      </c>
    </row>
    <row r="218" spans="1:15" x14ac:dyDescent="0.25">
      <c r="A218" s="3" t="s">
        <v>10</v>
      </c>
      <c r="B218" s="4">
        <v>2677</v>
      </c>
      <c r="C218" s="3" t="s">
        <v>1430</v>
      </c>
      <c r="D218" t="s">
        <v>792</v>
      </c>
      <c r="E218" t="s">
        <v>791</v>
      </c>
      <c r="F218" s="4">
        <v>2020</v>
      </c>
      <c r="G218" s="4">
        <v>94</v>
      </c>
      <c r="H218" s="5" t="s">
        <v>3</v>
      </c>
      <c r="J218" t="s">
        <v>2</v>
      </c>
      <c r="K218" s="4">
        <v>2011</v>
      </c>
      <c r="L218" s="4">
        <v>2016</v>
      </c>
      <c r="M218" s="4">
        <v>2021</v>
      </c>
      <c r="N218" s="4">
        <v>114</v>
      </c>
      <c r="O218" s="4">
        <v>108</v>
      </c>
    </row>
    <row r="219" spans="1:15" x14ac:dyDescent="0.25">
      <c r="A219" s="3" t="s">
        <v>10</v>
      </c>
      <c r="B219" s="4">
        <v>106</v>
      </c>
      <c r="C219" s="3" t="s">
        <v>1401</v>
      </c>
      <c r="D219" t="s">
        <v>102</v>
      </c>
      <c r="E219" t="s">
        <v>101</v>
      </c>
      <c r="F219" s="4">
        <v>2020</v>
      </c>
      <c r="G219" s="4">
        <v>89</v>
      </c>
      <c r="H219" s="5" t="s">
        <v>3</v>
      </c>
      <c r="J219" t="s">
        <v>2</v>
      </c>
      <c r="K219" s="4">
        <v>2019</v>
      </c>
      <c r="L219" s="4">
        <v>2024</v>
      </c>
      <c r="M219" s="4">
        <v>2029</v>
      </c>
      <c r="N219" s="4">
        <v>79</v>
      </c>
      <c r="O219" s="4">
        <v>77</v>
      </c>
    </row>
    <row r="220" spans="1:15" x14ac:dyDescent="0.25">
      <c r="A220" s="3" t="s">
        <v>10</v>
      </c>
      <c r="B220" s="4">
        <v>903</v>
      </c>
      <c r="C220" s="3" t="s">
        <v>1726</v>
      </c>
      <c r="D220" t="s">
        <v>794</v>
      </c>
      <c r="E220" t="s">
        <v>793</v>
      </c>
      <c r="F220" s="4">
        <v>2020</v>
      </c>
      <c r="G220" s="4">
        <v>108</v>
      </c>
      <c r="H220" s="5" t="s">
        <v>3</v>
      </c>
      <c r="J220" t="s">
        <v>2</v>
      </c>
      <c r="K220" s="4">
        <v>2017</v>
      </c>
      <c r="L220" s="4">
        <v>2022</v>
      </c>
      <c r="M220" s="4">
        <v>2027</v>
      </c>
      <c r="N220" s="4">
        <v>51</v>
      </c>
      <c r="O220" s="4">
        <v>48</v>
      </c>
    </row>
    <row r="221" spans="1:15" x14ac:dyDescent="0.25">
      <c r="A221" s="3" t="s">
        <v>10</v>
      </c>
      <c r="B221" s="4">
        <v>905</v>
      </c>
      <c r="C221" s="3" t="s">
        <v>1689</v>
      </c>
      <c r="D221" t="s">
        <v>796</v>
      </c>
      <c r="E221" t="s">
        <v>795</v>
      </c>
      <c r="F221" s="4">
        <v>2020</v>
      </c>
      <c r="G221" s="4">
        <v>74</v>
      </c>
      <c r="H221" s="5" t="s">
        <v>3</v>
      </c>
      <c r="J221" t="s">
        <v>2</v>
      </c>
      <c r="K221" s="4">
        <v>2018</v>
      </c>
      <c r="L221" s="4">
        <v>2023</v>
      </c>
      <c r="M221" s="4">
        <v>2028</v>
      </c>
      <c r="N221" s="4">
        <v>78</v>
      </c>
      <c r="O221" s="4">
        <v>75</v>
      </c>
    </row>
    <row r="222" spans="1:15" x14ac:dyDescent="0.25">
      <c r="A222" s="3" t="s">
        <v>10</v>
      </c>
      <c r="B222" s="4">
        <v>907</v>
      </c>
      <c r="C222" s="3" t="s">
        <v>1431</v>
      </c>
      <c r="D222" t="s">
        <v>798</v>
      </c>
      <c r="E222" t="s">
        <v>797</v>
      </c>
      <c r="F222" s="4">
        <v>2020</v>
      </c>
      <c r="G222" s="4">
        <v>83</v>
      </c>
      <c r="H222" s="5" t="s">
        <v>3</v>
      </c>
      <c r="J222" t="s">
        <v>2</v>
      </c>
      <c r="K222" s="4">
        <v>2019</v>
      </c>
      <c r="L222" s="4">
        <v>2024</v>
      </c>
      <c r="M222" s="4">
        <v>2029</v>
      </c>
      <c r="N222" s="4">
        <v>75</v>
      </c>
      <c r="O222" s="4">
        <v>72</v>
      </c>
    </row>
    <row r="223" spans="1:15" x14ac:dyDescent="0.25">
      <c r="A223" s="3" t="s">
        <v>10</v>
      </c>
      <c r="B223" s="4">
        <v>158</v>
      </c>
      <c r="C223" s="3" t="s">
        <v>1429</v>
      </c>
      <c r="D223" t="s">
        <v>106</v>
      </c>
      <c r="E223" t="s">
        <v>105</v>
      </c>
      <c r="F223" s="4">
        <v>2020</v>
      </c>
      <c r="G223" s="4">
        <v>85</v>
      </c>
      <c r="H223" s="5" t="s">
        <v>3</v>
      </c>
      <c r="J223" t="s">
        <v>2</v>
      </c>
      <c r="K223" s="4">
        <v>2019</v>
      </c>
      <c r="L223" s="4">
        <v>2024</v>
      </c>
      <c r="M223" s="4">
        <v>2029</v>
      </c>
      <c r="N223" s="4">
        <v>96</v>
      </c>
      <c r="O223" s="4">
        <v>96</v>
      </c>
    </row>
    <row r="224" spans="1:15" x14ac:dyDescent="0.25">
      <c r="A224" s="3" t="s">
        <v>10</v>
      </c>
      <c r="B224" s="4">
        <v>3081</v>
      </c>
      <c r="C224" s="3" t="s">
        <v>1432</v>
      </c>
      <c r="D224" t="s">
        <v>802</v>
      </c>
      <c r="E224" t="s">
        <v>801</v>
      </c>
      <c r="F224" s="4">
        <v>2020</v>
      </c>
      <c r="G224" s="4">
        <v>77</v>
      </c>
      <c r="H224" s="5" t="s">
        <v>3</v>
      </c>
      <c r="J224" t="s">
        <v>2</v>
      </c>
      <c r="K224" s="4">
        <v>2019</v>
      </c>
      <c r="L224" s="4">
        <v>2024</v>
      </c>
      <c r="M224" s="4">
        <v>2029</v>
      </c>
      <c r="N224" s="4">
        <v>125</v>
      </c>
      <c r="O224" s="4">
        <v>130</v>
      </c>
    </row>
    <row r="225" spans="1:15" x14ac:dyDescent="0.25">
      <c r="A225" s="3" t="s">
        <v>10</v>
      </c>
      <c r="B225" s="4">
        <v>6354</v>
      </c>
      <c r="C225" s="3" t="s">
        <v>1617</v>
      </c>
      <c r="D225" t="s">
        <v>804</v>
      </c>
      <c r="E225" t="s">
        <v>803</v>
      </c>
      <c r="F225" s="4">
        <v>2020</v>
      </c>
      <c r="G225" s="4">
        <v>83</v>
      </c>
      <c r="H225" s="5" t="s">
        <v>3</v>
      </c>
      <c r="J225" t="s">
        <v>2</v>
      </c>
      <c r="K225" s="4">
        <v>2018</v>
      </c>
      <c r="L225" s="4">
        <v>2023</v>
      </c>
      <c r="M225" s="4">
        <v>2028</v>
      </c>
      <c r="N225" s="4">
        <v>110</v>
      </c>
      <c r="O225" s="4">
        <v>105</v>
      </c>
    </row>
    <row r="226" spans="1:15" x14ac:dyDescent="0.25">
      <c r="A226" s="3" t="s">
        <v>10</v>
      </c>
      <c r="B226" s="4">
        <v>6355</v>
      </c>
      <c r="C226" s="3" t="s">
        <v>1618</v>
      </c>
      <c r="D226" t="s">
        <v>806</v>
      </c>
      <c r="E226" t="s">
        <v>805</v>
      </c>
      <c r="F226" s="4">
        <v>2020</v>
      </c>
      <c r="G226" s="4">
        <v>76</v>
      </c>
      <c r="H226" s="5" t="s">
        <v>3</v>
      </c>
      <c r="J226" t="s">
        <v>2</v>
      </c>
      <c r="K226" s="4">
        <v>2019</v>
      </c>
      <c r="L226" s="4">
        <v>2024</v>
      </c>
      <c r="M226" s="4">
        <v>2029</v>
      </c>
      <c r="N226" s="4">
        <v>75</v>
      </c>
      <c r="O226" s="4">
        <v>70</v>
      </c>
    </row>
    <row r="227" spans="1:15" x14ac:dyDescent="0.25">
      <c r="A227" s="3" t="s">
        <v>10</v>
      </c>
      <c r="B227" s="4">
        <v>1295</v>
      </c>
      <c r="C227" s="3" t="s">
        <v>1599</v>
      </c>
      <c r="D227" t="s">
        <v>834</v>
      </c>
      <c r="E227" t="s">
        <v>833</v>
      </c>
      <c r="F227" s="4">
        <v>2020</v>
      </c>
      <c r="G227" s="4">
        <v>151</v>
      </c>
      <c r="H227" s="5" t="s">
        <v>3</v>
      </c>
      <c r="J227" t="s">
        <v>2</v>
      </c>
      <c r="K227" s="4">
        <v>2019</v>
      </c>
      <c r="L227" s="4">
        <v>2024</v>
      </c>
      <c r="M227" s="4">
        <v>2029</v>
      </c>
      <c r="N227" s="4">
        <v>45</v>
      </c>
      <c r="O227" s="4">
        <v>20</v>
      </c>
    </row>
    <row r="228" spans="1:15" x14ac:dyDescent="0.25">
      <c r="A228" s="3" t="s">
        <v>10</v>
      </c>
      <c r="B228" s="4">
        <v>1295</v>
      </c>
      <c r="C228" s="3" t="s">
        <v>1599</v>
      </c>
      <c r="D228" t="s">
        <v>838</v>
      </c>
      <c r="E228" t="s">
        <v>837</v>
      </c>
      <c r="F228" s="4">
        <v>2020</v>
      </c>
      <c r="G228" s="4">
        <v>65</v>
      </c>
      <c r="H228" s="5" t="s">
        <v>3</v>
      </c>
      <c r="J228" t="s">
        <v>2</v>
      </c>
      <c r="K228" s="4">
        <v>2019</v>
      </c>
      <c r="L228" s="4">
        <v>2024</v>
      </c>
      <c r="M228" s="4">
        <v>2029</v>
      </c>
      <c r="N228" s="4">
        <v>40</v>
      </c>
      <c r="O228" s="4">
        <v>15</v>
      </c>
    </row>
    <row r="229" spans="1:15" x14ac:dyDescent="0.25">
      <c r="A229" s="3" t="s">
        <v>10</v>
      </c>
      <c r="B229" s="4">
        <v>6420</v>
      </c>
      <c r="C229" s="3" t="s">
        <v>1619</v>
      </c>
      <c r="D229" t="s">
        <v>1082</v>
      </c>
      <c r="E229" t="s">
        <v>1081</v>
      </c>
      <c r="F229" s="4">
        <v>2020</v>
      </c>
      <c r="G229" s="4">
        <v>365</v>
      </c>
      <c r="H229" s="5" t="s">
        <v>3</v>
      </c>
      <c r="J229" t="s">
        <v>2</v>
      </c>
      <c r="K229" s="4">
        <v>2019</v>
      </c>
      <c r="L229" s="4">
        <v>2024</v>
      </c>
      <c r="M229" s="4">
        <v>2029</v>
      </c>
      <c r="N229" s="4">
        <v>365</v>
      </c>
      <c r="O229" s="4">
        <v>360</v>
      </c>
    </row>
    <row r="230" spans="1:15" x14ac:dyDescent="0.25">
      <c r="A230" s="3" t="s">
        <v>10</v>
      </c>
      <c r="B230" s="4">
        <v>2520</v>
      </c>
      <c r="C230" s="3" t="s">
        <v>1763</v>
      </c>
      <c r="D230" t="s">
        <v>193</v>
      </c>
      <c r="E230" t="s">
        <v>192</v>
      </c>
      <c r="F230" s="4">
        <v>2020</v>
      </c>
      <c r="G230" s="4">
        <v>196</v>
      </c>
      <c r="H230" s="5" t="s">
        <v>3</v>
      </c>
      <c r="J230" t="s">
        <v>2</v>
      </c>
      <c r="K230" s="4">
        <v>2019</v>
      </c>
      <c r="L230" s="4">
        <v>2024</v>
      </c>
      <c r="M230" s="4">
        <v>2029</v>
      </c>
      <c r="N230" s="4">
        <v>206</v>
      </c>
      <c r="O230" s="4">
        <v>201</v>
      </c>
    </row>
    <row r="231" spans="1:15" x14ac:dyDescent="0.25">
      <c r="A231" s="3" t="s">
        <v>10</v>
      </c>
      <c r="B231" s="4">
        <v>2520</v>
      </c>
      <c r="C231" s="3" t="s">
        <v>1763</v>
      </c>
      <c r="D231" t="s">
        <v>197</v>
      </c>
      <c r="E231" t="s">
        <v>196</v>
      </c>
      <c r="F231" s="4">
        <v>2020</v>
      </c>
      <c r="G231" s="4">
        <v>139</v>
      </c>
      <c r="H231" s="5" t="s">
        <v>3</v>
      </c>
      <c r="J231" t="s">
        <v>2</v>
      </c>
      <c r="K231" s="4">
        <v>2019</v>
      </c>
      <c r="L231" s="4">
        <v>2024</v>
      </c>
      <c r="M231" s="4">
        <v>2029</v>
      </c>
      <c r="N231" s="4">
        <v>152</v>
      </c>
      <c r="O231" s="4">
        <v>148</v>
      </c>
    </row>
    <row r="232" spans="1:15" x14ac:dyDescent="0.25">
      <c r="A232" s="3" t="s">
        <v>10</v>
      </c>
      <c r="B232" s="4">
        <v>2520</v>
      </c>
      <c r="C232" s="3" t="s">
        <v>1763</v>
      </c>
      <c r="D232" t="s">
        <v>1252</v>
      </c>
      <c r="E232" t="s">
        <v>1251</v>
      </c>
      <c r="F232" s="4">
        <v>2020</v>
      </c>
      <c r="G232" s="4">
        <v>151</v>
      </c>
      <c r="H232" s="5" t="s">
        <v>3</v>
      </c>
      <c r="J232" t="s">
        <v>2</v>
      </c>
      <c r="K232" s="4">
        <v>2020</v>
      </c>
      <c r="L232" s="4">
        <v>2025</v>
      </c>
      <c r="M232" s="4">
        <v>2030</v>
      </c>
      <c r="N232" s="4">
        <v>178</v>
      </c>
      <c r="O232" s="4">
        <v>173</v>
      </c>
    </row>
    <row r="233" spans="1:15" x14ac:dyDescent="0.25">
      <c r="A233" s="3" t="s">
        <v>10</v>
      </c>
      <c r="B233" s="4">
        <v>2520</v>
      </c>
      <c r="C233" s="3" t="s">
        <v>1763</v>
      </c>
      <c r="D233" t="s">
        <v>199</v>
      </c>
      <c r="E233" t="s">
        <v>198</v>
      </c>
      <c r="F233" s="4">
        <v>2020</v>
      </c>
      <c r="G233" s="4">
        <v>87</v>
      </c>
      <c r="H233" s="5" t="s">
        <v>3</v>
      </c>
      <c r="J233" t="s">
        <v>2</v>
      </c>
      <c r="K233" s="4">
        <v>2019</v>
      </c>
      <c r="L233" s="4">
        <v>2024</v>
      </c>
      <c r="M233" s="4">
        <v>2029</v>
      </c>
      <c r="N233" s="4">
        <v>88</v>
      </c>
      <c r="O233" s="4">
        <v>86</v>
      </c>
    </row>
    <row r="234" spans="1:15" x14ac:dyDescent="0.25">
      <c r="A234" s="3" t="s">
        <v>10</v>
      </c>
      <c r="B234" s="4">
        <v>106</v>
      </c>
      <c r="C234" s="3" t="s">
        <v>1401</v>
      </c>
      <c r="D234" t="s">
        <v>922</v>
      </c>
      <c r="E234" t="s">
        <v>921</v>
      </c>
      <c r="F234" s="4">
        <v>2020</v>
      </c>
      <c r="G234" s="4">
        <v>141</v>
      </c>
      <c r="H234" s="5" t="s">
        <v>3</v>
      </c>
      <c r="J234" t="s">
        <v>2</v>
      </c>
      <c r="K234" s="4">
        <v>2019</v>
      </c>
      <c r="L234" s="4">
        <v>2024</v>
      </c>
      <c r="M234" s="4">
        <v>2029</v>
      </c>
      <c r="N234" s="4">
        <v>136</v>
      </c>
      <c r="O234" s="4">
        <v>106</v>
      </c>
    </row>
    <row r="235" spans="1:15" x14ac:dyDescent="0.25">
      <c r="A235" s="3" t="s">
        <v>10</v>
      </c>
      <c r="B235" s="4">
        <v>106</v>
      </c>
      <c r="C235" s="3" t="s">
        <v>1401</v>
      </c>
      <c r="D235" t="s">
        <v>924</v>
      </c>
      <c r="E235" t="s">
        <v>923</v>
      </c>
      <c r="F235" s="4">
        <v>2020</v>
      </c>
      <c r="G235" s="4">
        <v>96</v>
      </c>
      <c r="H235" s="5" t="s">
        <v>3</v>
      </c>
      <c r="J235" t="s">
        <v>2</v>
      </c>
      <c r="K235" s="4">
        <v>2019</v>
      </c>
      <c r="L235" s="4">
        <v>2024</v>
      </c>
      <c r="M235" s="4">
        <v>2029</v>
      </c>
      <c r="N235" s="4">
        <v>87</v>
      </c>
      <c r="O235" s="4">
        <v>87</v>
      </c>
    </row>
    <row r="236" spans="1:15" x14ac:dyDescent="0.25">
      <c r="A236" s="3" t="s">
        <v>10</v>
      </c>
      <c r="B236" s="4">
        <v>2224</v>
      </c>
      <c r="C236" s="3" t="s">
        <v>1621</v>
      </c>
      <c r="D236" t="s">
        <v>948</v>
      </c>
      <c r="E236" t="s">
        <v>947</v>
      </c>
      <c r="F236" s="4">
        <v>2020</v>
      </c>
      <c r="G236" s="4">
        <v>72</v>
      </c>
      <c r="H236" s="5" t="s">
        <v>3</v>
      </c>
      <c r="J236" t="s">
        <v>2</v>
      </c>
      <c r="K236" s="4">
        <v>2020</v>
      </c>
      <c r="L236" s="4">
        <v>2025</v>
      </c>
      <c r="M236" s="4">
        <v>2030</v>
      </c>
      <c r="N236" s="4">
        <v>185</v>
      </c>
      <c r="O236" s="4">
        <v>180</v>
      </c>
    </row>
    <row r="237" spans="1:15" x14ac:dyDescent="0.25">
      <c r="A237" s="3" t="s">
        <v>10</v>
      </c>
      <c r="B237" s="4">
        <v>2981</v>
      </c>
      <c r="C237" s="3" t="s">
        <v>1436</v>
      </c>
      <c r="D237" t="s">
        <v>950</v>
      </c>
      <c r="E237" t="s">
        <v>949</v>
      </c>
      <c r="F237" s="4">
        <v>2020</v>
      </c>
      <c r="G237" s="4">
        <v>101</v>
      </c>
      <c r="H237" s="5" t="s">
        <v>3</v>
      </c>
      <c r="J237" t="s">
        <v>2</v>
      </c>
      <c r="K237" s="4">
        <v>2020</v>
      </c>
      <c r="L237" s="4">
        <v>2025</v>
      </c>
      <c r="M237" s="4">
        <v>2030</v>
      </c>
      <c r="N237" s="4">
        <v>104</v>
      </c>
      <c r="O237" s="4">
        <v>102</v>
      </c>
    </row>
    <row r="238" spans="1:15" x14ac:dyDescent="0.25">
      <c r="A238" s="3" t="s">
        <v>10</v>
      </c>
      <c r="B238" s="4">
        <v>6500</v>
      </c>
      <c r="C238" s="3" t="s">
        <v>1437</v>
      </c>
      <c r="D238" t="s">
        <v>954</v>
      </c>
      <c r="E238" t="s">
        <v>953</v>
      </c>
      <c r="F238" s="4">
        <v>2020</v>
      </c>
      <c r="G238" s="4">
        <v>95</v>
      </c>
      <c r="H238" s="5" t="s">
        <v>3</v>
      </c>
      <c r="J238" t="s">
        <v>2</v>
      </c>
      <c r="K238" s="4">
        <v>2019</v>
      </c>
      <c r="L238" s="4">
        <v>2024</v>
      </c>
      <c r="M238" s="4">
        <v>2029</v>
      </c>
      <c r="N238" s="4">
        <v>108</v>
      </c>
      <c r="O238" s="4">
        <v>102</v>
      </c>
    </row>
    <row r="239" spans="1:15" x14ac:dyDescent="0.25">
      <c r="A239" s="3" t="s">
        <v>10</v>
      </c>
      <c r="B239" s="4">
        <v>158</v>
      </c>
      <c r="C239" s="3" t="s">
        <v>1429</v>
      </c>
      <c r="D239" t="s">
        <v>960</v>
      </c>
      <c r="E239" t="s">
        <v>959</v>
      </c>
      <c r="F239" s="4">
        <v>2020</v>
      </c>
      <c r="G239" s="4">
        <v>115</v>
      </c>
      <c r="H239" s="5" t="s">
        <v>3</v>
      </c>
      <c r="J239" t="s">
        <v>2</v>
      </c>
      <c r="K239" s="4">
        <v>2016</v>
      </c>
      <c r="L239" s="4">
        <v>2021</v>
      </c>
      <c r="M239" s="4">
        <v>2026</v>
      </c>
      <c r="N239" s="4">
        <v>127</v>
      </c>
      <c r="O239" s="4">
        <v>117</v>
      </c>
    </row>
    <row r="240" spans="1:15" x14ac:dyDescent="0.25">
      <c r="A240" s="3" t="s">
        <v>10</v>
      </c>
      <c r="B240" s="4">
        <v>6518</v>
      </c>
      <c r="C240" s="3" t="s">
        <v>1623</v>
      </c>
      <c r="D240" t="s">
        <v>970</v>
      </c>
      <c r="E240" t="s">
        <v>969</v>
      </c>
      <c r="F240" s="4">
        <v>2020</v>
      </c>
      <c r="G240" s="4">
        <v>79</v>
      </c>
      <c r="H240" s="5" t="s">
        <v>3</v>
      </c>
      <c r="J240" t="s">
        <v>2</v>
      </c>
      <c r="K240" s="4">
        <v>2019</v>
      </c>
      <c r="L240" s="4">
        <v>2024</v>
      </c>
      <c r="M240" s="4">
        <v>2029</v>
      </c>
      <c r="N240" s="4">
        <v>75</v>
      </c>
      <c r="O240" s="4">
        <v>73</v>
      </c>
    </row>
    <row r="241" spans="1:15" x14ac:dyDescent="0.25">
      <c r="A241" s="3" t="s">
        <v>10</v>
      </c>
      <c r="B241" s="4">
        <v>2381</v>
      </c>
      <c r="C241" s="3" t="s">
        <v>1439</v>
      </c>
      <c r="D241" t="s">
        <v>146</v>
      </c>
      <c r="E241" t="s">
        <v>145</v>
      </c>
      <c r="F241" s="4">
        <v>2020</v>
      </c>
      <c r="G241" s="4">
        <v>79</v>
      </c>
      <c r="H241" s="5" t="s">
        <v>3</v>
      </c>
      <c r="J241" t="s">
        <v>2</v>
      </c>
      <c r="K241" s="4">
        <v>2019</v>
      </c>
      <c r="L241" s="4">
        <v>2024</v>
      </c>
      <c r="M241" s="4">
        <v>2029</v>
      </c>
      <c r="N241" s="4">
        <v>100</v>
      </c>
      <c r="O241" s="4">
        <v>90</v>
      </c>
    </row>
    <row r="242" spans="1:15" x14ac:dyDescent="0.25">
      <c r="A242" s="3" t="s">
        <v>10</v>
      </c>
      <c r="B242" s="4">
        <v>2495</v>
      </c>
      <c r="C242" s="3" t="s">
        <v>1690</v>
      </c>
      <c r="D242" t="s">
        <v>986</v>
      </c>
      <c r="E242" t="s">
        <v>985</v>
      </c>
      <c r="F242" s="4">
        <v>2020</v>
      </c>
      <c r="G242" s="4">
        <v>84</v>
      </c>
      <c r="H242" s="5" t="s">
        <v>3</v>
      </c>
      <c r="J242" t="s">
        <v>2</v>
      </c>
      <c r="K242" s="4">
        <v>2019</v>
      </c>
      <c r="L242" s="4">
        <v>2024</v>
      </c>
      <c r="M242" s="4">
        <v>2029</v>
      </c>
      <c r="N242" s="4">
        <v>70</v>
      </c>
      <c r="O242" s="4">
        <v>69</v>
      </c>
    </row>
    <row r="243" spans="1:15" x14ac:dyDescent="0.25">
      <c r="A243" s="3" t="s">
        <v>10</v>
      </c>
      <c r="B243" s="4">
        <v>2495</v>
      </c>
      <c r="C243" s="3" t="s">
        <v>1690</v>
      </c>
      <c r="D243" t="s">
        <v>988</v>
      </c>
      <c r="E243" t="s">
        <v>987</v>
      </c>
      <c r="F243" s="4">
        <v>2020</v>
      </c>
      <c r="G243" s="4">
        <v>74</v>
      </c>
      <c r="H243" s="5" t="s">
        <v>3</v>
      </c>
      <c r="J243" t="s">
        <v>2</v>
      </c>
      <c r="K243" s="4">
        <v>2019</v>
      </c>
      <c r="L243" s="4">
        <v>2024</v>
      </c>
      <c r="M243" s="4">
        <v>2029</v>
      </c>
      <c r="N243" s="4">
        <v>70</v>
      </c>
      <c r="O243" s="4">
        <v>68</v>
      </c>
    </row>
    <row r="244" spans="1:15" x14ac:dyDescent="0.25">
      <c r="A244" s="3" t="s">
        <v>10</v>
      </c>
      <c r="B244" s="4">
        <v>2495</v>
      </c>
      <c r="C244" s="3" t="s">
        <v>1690</v>
      </c>
      <c r="D244" t="s">
        <v>990</v>
      </c>
      <c r="E244" t="s">
        <v>989</v>
      </c>
      <c r="F244" s="4">
        <v>2020</v>
      </c>
      <c r="G244" s="4">
        <v>80</v>
      </c>
      <c r="H244" s="5" t="s">
        <v>3</v>
      </c>
      <c r="J244" t="s">
        <v>2</v>
      </c>
      <c r="K244" s="4">
        <v>2019</v>
      </c>
      <c r="L244" s="4">
        <v>2024</v>
      </c>
      <c r="M244" s="4">
        <v>2029</v>
      </c>
      <c r="N244" s="4">
        <v>81</v>
      </c>
      <c r="O244" s="4">
        <v>80</v>
      </c>
    </row>
    <row r="245" spans="1:15" x14ac:dyDescent="0.25">
      <c r="A245" s="3" t="s">
        <v>10</v>
      </c>
      <c r="B245" s="4">
        <v>2520</v>
      </c>
      <c r="C245" s="3" t="s">
        <v>1763</v>
      </c>
      <c r="D245" t="s">
        <v>1164</v>
      </c>
      <c r="E245" t="s">
        <v>1163</v>
      </c>
      <c r="F245" s="4">
        <v>2020</v>
      </c>
      <c r="G245" s="4">
        <v>153</v>
      </c>
      <c r="H245" s="5" t="s">
        <v>3</v>
      </c>
      <c r="J245" t="s">
        <v>2</v>
      </c>
      <c r="K245" s="4" t="s">
        <v>9</v>
      </c>
      <c r="L245" s="4" t="s">
        <v>9</v>
      </c>
      <c r="M245" s="4" t="s">
        <v>9</v>
      </c>
      <c r="N245" s="4" t="s">
        <v>9</v>
      </c>
      <c r="O245" s="4" t="s">
        <v>9</v>
      </c>
    </row>
    <row r="246" spans="1:15" x14ac:dyDescent="0.25">
      <c r="A246" s="3" t="s">
        <v>10</v>
      </c>
      <c r="B246" s="4">
        <v>2545</v>
      </c>
      <c r="C246" s="3" t="s">
        <v>1625</v>
      </c>
      <c r="D246" t="s">
        <v>1014</v>
      </c>
      <c r="E246" t="s">
        <v>1013</v>
      </c>
      <c r="F246" s="4">
        <v>2020</v>
      </c>
      <c r="G246" s="4">
        <v>97</v>
      </c>
      <c r="H246" s="5" t="s">
        <v>3</v>
      </c>
      <c r="J246" t="s">
        <v>2</v>
      </c>
      <c r="K246" s="4">
        <v>2019</v>
      </c>
      <c r="L246" s="4">
        <v>2024</v>
      </c>
      <c r="M246" s="4">
        <v>2029</v>
      </c>
      <c r="N246" s="4">
        <v>87</v>
      </c>
      <c r="O246" s="4">
        <v>86</v>
      </c>
    </row>
    <row r="247" spans="1:15" x14ac:dyDescent="0.25">
      <c r="A247" s="3" t="s">
        <v>10</v>
      </c>
      <c r="B247" s="4">
        <v>2545</v>
      </c>
      <c r="C247" s="3" t="s">
        <v>1625</v>
      </c>
      <c r="D247" t="s">
        <v>1016</v>
      </c>
      <c r="E247" t="s">
        <v>1015</v>
      </c>
      <c r="F247" s="4">
        <v>2020</v>
      </c>
      <c r="G247" s="4">
        <v>87</v>
      </c>
      <c r="H247" s="5" t="s">
        <v>3</v>
      </c>
      <c r="J247" t="s">
        <v>2</v>
      </c>
      <c r="K247" s="4">
        <v>2019</v>
      </c>
      <c r="L247" s="4">
        <v>2024</v>
      </c>
      <c r="M247" s="4">
        <v>2029</v>
      </c>
      <c r="N247" s="4">
        <v>51</v>
      </c>
      <c r="O247" s="4">
        <v>46</v>
      </c>
    </row>
    <row r="248" spans="1:15" x14ac:dyDescent="0.25">
      <c r="A248" s="3" t="s">
        <v>10</v>
      </c>
      <c r="B248" s="4">
        <v>2545</v>
      </c>
      <c r="C248" s="3" t="s">
        <v>1625</v>
      </c>
      <c r="D248" t="s">
        <v>1018</v>
      </c>
      <c r="E248" t="s">
        <v>1017</v>
      </c>
      <c r="F248" s="4">
        <v>2020</v>
      </c>
      <c r="G248" s="4">
        <v>83</v>
      </c>
      <c r="H248" s="5" t="s">
        <v>3</v>
      </c>
      <c r="J248" t="s">
        <v>2</v>
      </c>
      <c r="K248" s="4">
        <v>2019</v>
      </c>
      <c r="L248" s="4">
        <v>2024</v>
      </c>
      <c r="M248" s="4">
        <v>2029</v>
      </c>
      <c r="N248" s="4">
        <v>70</v>
      </c>
      <c r="O248" s="4">
        <v>70</v>
      </c>
    </row>
    <row r="249" spans="1:15" x14ac:dyDescent="0.25">
      <c r="A249" s="3" t="s">
        <v>10</v>
      </c>
      <c r="B249" s="4">
        <v>2993</v>
      </c>
      <c r="C249" s="3" t="s">
        <v>1627</v>
      </c>
      <c r="D249" t="s">
        <v>1100</v>
      </c>
      <c r="E249" t="s">
        <v>1099</v>
      </c>
      <c r="F249" s="4">
        <v>2020</v>
      </c>
      <c r="G249" s="4">
        <v>91</v>
      </c>
      <c r="H249" s="5" t="s">
        <v>3</v>
      </c>
      <c r="J249" t="s">
        <v>2</v>
      </c>
      <c r="K249" s="4">
        <v>2017</v>
      </c>
      <c r="L249" s="4">
        <v>2022</v>
      </c>
      <c r="M249" s="4">
        <v>2027</v>
      </c>
      <c r="N249" s="4">
        <v>96</v>
      </c>
      <c r="O249" s="4">
        <v>94</v>
      </c>
    </row>
    <row r="250" spans="1:15" x14ac:dyDescent="0.25">
      <c r="A250" s="3" t="s">
        <v>13</v>
      </c>
      <c r="B250" s="4">
        <v>414</v>
      </c>
      <c r="C250" s="3" t="s">
        <v>1729</v>
      </c>
      <c r="D250" t="s">
        <v>1172</v>
      </c>
      <c r="E250" t="s">
        <v>1171</v>
      </c>
      <c r="F250" s="4">
        <v>2020</v>
      </c>
      <c r="G250" s="4">
        <v>73</v>
      </c>
      <c r="H250" s="5" t="s">
        <v>3</v>
      </c>
      <c r="J250" t="s">
        <v>2</v>
      </c>
      <c r="K250" s="4">
        <v>2019</v>
      </c>
      <c r="L250" s="4">
        <v>2024</v>
      </c>
      <c r="M250" s="4">
        <v>2029</v>
      </c>
      <c r="N250" s="4">
        <v>121</v>
      </c>
      <c r="O250" s="4">
        <v>114</v>
      </c>
    </row>
    <row r="251" spans="1:15" x14ac:dyDescent="0.25">
      <c r="A251" s="3" t="s">
        <v>13</v>
      </c>
      <c r="B251" s="4">
        <v>613</v>
      </c>
      <c r="C251" s="3" t="s">
        <v>1628</v>
      </c>
      <c r="D251" t="s">
        <v>152</v>
      </c>
      <c r="E251" t="s">
        <v>151</v>
      </c>
      <c r="F251" s="4">
        <v>2020</v>
      </c>
      <c r="G251" s="4">
        <v>35</v>
      </c>
      <c r="H251" s="5" t="s">
        <v>3</v>
      </c>
      <c r="J251" t="s">
        <v>2</v>
      </c>
      <c r="K251" s="4">
        <v>2019</v>
      </c>
      <c r="L251" s="4">
        <v>2024</v>
      </c>
      <c r="M251" s="4">
        <v>2029</v>
      </c>
      <c r="N251" s="4">
        <v>60</v>
      </c>
      <c r="O251" s="4">
        <v>58</v>
      </c>
    </row>
    <row r="252" spans="1:15" x14ac:dyDescent="0.25">
      <c r="A252" s="3" t="s">
        <v>13</v>
      </c>
      <c r="B252" s="4">
        <v>9</v>
      </c>
      <c r="C252" s="3" t="s">
        <v>1441</v>
      </c>
      <c r="D252" t="s">
        <v>344</v>
      </c>
      <c r="E252" t="s">
        <v>343</v>
      </c>
      <c r="F252" s="4">
        <v>2020</v>
      </c>
      <c r="G252" s="4">
        <v>169</v>
      </c>
      <c r="H252" s="5" t="s">
        <v>3</v>
      </c>
      <c r="J252" t="s">
        <v>2</v>
      </c>
      <c r="K252" s="4">
        <v>2019</v>
      </c>
      <c r="L252" s="4">
        <v>2024</v>
      </c>
      <c r="M252" s="4">
        <v>2029</v>
      </c>
      <c r="N252" s="4">
        <v>156</v>
      </c>
      <c r="O252" s="4">
        <v>147</v>
      </c>
    </row>
    <row r="253" spans="1:15" x14ac:dyDescent="0.25">
      <c r="A253" s="3" t="s">
        <v>13</v>
      </c>
      <c r="B253" s="4">
        <v>290</v>
      </c>
      <c r="C253" s="3" t="s">
        <v>1442</v>
      </c>
      <c r="D253" t="s">
        <v>364</v>
      </c>
      <c r="E253" t="s">
        <v>363</v>
      </c>
      <c r="F253" s="4">
        <v>2020</v>
      </c>
      <c r="G253" s="4">
        <v>108</v>
      </c>
      <c r="H253" s="5" t="s">
        <v>3</v>
      </c>
      <c r="J253" t="s">
        <v>2</v>
      </c>
      <c r="K253" s="4">
        <v>2020</v>
      </c>
      <c r="L253" s="4">
        <v>2025</v>
      </c>
      <c r="M253" s="4">
        <v>2030</v>
      </c>
      <c r="N253" s="4">
        <v>85</v>
      </c>
      <c r="O253" s="4">
        <v>70</v>
      </c>
    </row>
    <row r="254" spans="1:15" x14ac:dyDescent="0.25">
      <c r="A254" s="3" t="s">
        <v>13</v>
      </c>
      <c r="B254" s="4">
        <v>26</v>
      </c>
      <c r="C254" s="3" t="s">
        <v>1764</v>
      </c>
      <c r="D254" t="s">
        <v>12</v>
      </c>
      <c r="E254" t="s">
        <v>11</v>
      </c>
      <c r="F254" s="4">
        <v>2020</v>
      </c>
      <c r="G254" s="4">
        <v>595</v>
      </c>
      <c r="H254" s="5" t="s">
        <v>3</v>
      </c>
      <c r="J254" t="s">
        <v>2</v>
      </c>
      <c r="K254" s="4">
        <v>2019</v>
      </c>
      <c r="L254" s="4">
        <v>2024</v>
      </c>
      <c r="M254" s="4">
        <v>2029</v>
      </c>
      <c r="N254" s="4">
        <v>538</v>
      </c>
      <c r="O254" s="4">
        <v>535</v>
      </c>
    </row>
    <row r="255" spans="1:15" x14ac:dyDescent="0.25">
      <c r="A255" s="3" t="s">
        <v>13</v>
      </c>
      <c r="B255" s="4">
        <v>687</v>
      </c>
      <c r="C255" s="3" t="s">
        <v>1691</v>
      </c>
      <c r="D255" t="s">
        <v>418</v>
      </c>
      <c r="E255" t="s">
        <v>417</v>
      </c>
      <c r="F255" s="4">
        <v>2020</v>
      </c>
      <c r="G255" s="4">
        <v>84</v>
      </c>
      <c r="H255" s="5" t="s">
        <v>3</v>
      </c>
      <c r="J255" t="s">
        <v>2</v>
      </c>
      <c r="K255" s="4">
        <v>2018</v>
      </c>
      <c r="L255" s="4">
        <v>2023</v>
      </c>
      <c r="M255" s="4">
        <v>2028</v>
      </c>
      <c r="N255" s="4">
        <v>81</v>
      </c>
      <c r="O255" s="4">
        <v>80</v>
      </c>
    </row>
    <row r="256" spans="1:15" x14ac:dyDescent="0.25">
      <c r="A256" s="3" t="s">
        <v>13</v>
      </c>
      <c r="B256" s="4">
        <v>932</v>
      </c>
      <c r="C256" s="3" t="s">
        <v>1444</v>
      </c>
      <c r="D256" t="s">
        <v>148</v>
      </c>
      <c r="E256" t="s">
        <v>147</v>
      </c>
      <c r="F256" s="4">
        <v>2020</v>
      </c>
      <c r="G256" s="4">
        <v>173</v>
      </c>
      <c r="H256" s="5" t="s">
        <v>3</v>
      </c>
      <c r="J256" t="s">
        <v>2</v>
      </c>
      <c r="K256" s="4">
        <v>2020</v>
      </c>
      <c r="L256" s="4">
        <v>2025</v>
      </c>
      <c r="M256" s="4">
        <v>2030</v>
      </c>
      <c r="N256" s="4">
        <v>179</v>
      </c>
      <c r="O256" s="4">
        <v>179</v>
      </c>
    </row>
    <row r="257" spans="1:15" x14ac:dyDescent="0.25">
      <c r="A257" s="3" t="s">
        <v>13</v>
      </c>
      <c r="B257" s="4">
        <v>968</v>
      </c>
      <c r="C257" s="3" t="s">
        <v>1630</v>
      </c>
      <c r="D257" t="s">
        <v>1140</v>
      </c>
      <c r="E257" t="s">
        <v>1139</v>
      </c>
      <c r="F257" s="4">
        <v>2020</v>
      </c>
      <c r="G257" s="4">
        <v>108</v>
      </c>
      <c r="H257" s="5" t="s">
        <v>3</v>
      </c>
      <c r="J257" t="s">
        <v>2</v>
      </c>
      <c r="K257" s="4">
        <v>2018</v>
      </c>
      <c r="L257" s="4">
        <v>2023</v>
      </c>
      <c r="M257" s="4">
        <v>2028</v>
      </c>
      <c r="N257" s="4">
        <v>95</v>
      </c>
      <c r="O257" s="4">
        <v>84</v>
      </c>
    </row>
    <row r="258" spans="1:15" x14ac:dyDescent="0.25">
      <c r="A258" s="3" t="s">
        <v>13</v>
      </c>
      <c r="B258" s="4">
        <v>79</v>
      </c>
      <c r="C258" s="3" t="s">
        <v>1445</v>
      </c>
      <c r="D258" t="s">
        <v>508</v>
      </c>
      <c r="E258" t="s">
        <v>507</v>
      </c>
      <c r="F258" s="4">
        <v>2020</v>
      </c>
      <c r="G258" s="4">
        <v>156</v>
      </c>
      <c r="H258" s="5" t="s">
        <v>3</v>
      </c>
      <c r="J258" t="s">
        <v>2</v>
      </c>
      <c r="K258" s="4">
        <v>2019</v>
      </c>
      <c r="L258" s="4">
        <v>2024</v>
      </c>
      <c r="M258" s="4">
        <v>2029</v>
      </c>
      <c r="N258" s="4">
        <v>165</v>
      </c>
      <c r="O258" s="4">
        <v>151</v>
      </c>
    </row>
    <row r="259" spans="1:15" x14ac:dyDescent="0.25">
      <c r="A259" s="3" t="s">
        <v>13</v>
      </c>
      <c r="B259" s="4">
        <v>1270</v>
      </c>
      <c r="C259" s="3" t="s">
        <v>1765</v>
      </c>
      <c r="D259" t="s">
        <v>526</v>
      </c>
      <c r="E259" t="s">
        <v>525</v>
      </c>
      <c r="F259" s="4">
        <v>2020</v>
      </c>
      <c r="G259" s="4">
        <v>124</v>
      </c>
      <c r="H259" s="5" t="s">
        <v>3</v>
      </c>
      <c r="J259" t="s">
        <v>2</v>
      </c>
      <c r="K259" s="4" t="s">
        <v>9</v>
      </c>
      <c r="L259" s="4" t="s">
        <v>9</v>
      </c>
      <c r="M259" s="4" t="s">
        <v>9</v>
      </c>
      <c r="N259" s="4" t="s">
        <v>9</v>
      </c>
      <c r="O259" s="4" t="s">
        <v>9</v>
      </c>
    </row>
    <row r="260" spans="1:15" x14ac:dyDescent="0.25">
      <c r="A260" s="3" t="s">
        <v>13</v>
      </c>
      <c r="B260" s="4">
        <v>91</v>
      </c>
      <c r="C260" s="3" t="s">
        <v>1447</v>
      </c>
      <c r="D260" t="s">
        <v>566</v>
      </c>
      <c r="E260" t="s">
        <v>565</v>
      </c>
      <c r="F260" s="4">
        <v>2020</v>
      </c>
      <c r="G260" s="4">
        <v>173</v>
      </c>
      <c r="H260" s="5" t="s">
        <v>3</v>
      </c>
      <c r="J260" t="s">
        <v>2</v>
      </c>
      <c r="K260" s="4">
        <v>2014</v>
      </c>
      <c r="L260" s="4">
        <v>2019</v>
      </c>
      <c r="M260" s="4">
        <v>2024</v>
      </c>
      <c r="N260" s="4">
        <v>175</v>
      </c>
      <c r="O260" s="4">
        <v>170</v>
      </c>
    </row>
    <row r="261" spans="1:15" x14ac:dyDescent="0.25">
      <c r="A261" s="3" t="s">
        <v>13</v>
      </c>
      <c r="B261" s="4">
        <v>102</v>
      </c>
      <c r="C261" s="3" t="s">
        <v>1448</v>
      </c>
      <c r="D261" t="s">
        <v>592</v>
      </c>
      <c r="E261" t="s">
        <v>591</v>
      </c>
      <c r="F261" s="4">
        <v>2020</v>
      </c>
      <c r="G261" s="4">
        <v>182</v>
      </c>
      <c r="H261" s="5" t="s">
        <v>3</v>
      </c>
      <c r="J261" t="s">
        <v>2</v>
      </c>
      <c r="K261" s="4">
        <v>2019</v>
      </c>
      <c r="L261" s="4">
        <v>2024</v>
      </c>
      <c r="M261" s="4">
        <v>2029</v>
      </c>
      <c r="N261" s="4">
        <v>202</v>
      </c>
      <c r="O261" s="4">
        <v>201</v>
      </c>
    </row>
    <row r="262" spans="1:15" x14ac:dyDescent="0.25">
      <c r="A262" s="3" t="s">
        <v>13</v>
      </c>
      <c r="B262" s="4">
        <v>2105</v>
      </c>
      <c r="C262" s="3" t="s">
        <v>1449</v>
      </c>
      <c r="D262" t="s">
        <v>596</v>
      </c>
      <c r="E262" t="s">
        <v>595</v>
      </c>
      <c r="F262" s="4">
        <v>2020</v>
      </c>
      <c r="G262" s="4">
        <v>119</v>
      </c>
      <c r="H262" s="5" t="s">
        <v>3</v>
      </c>
      <c r="J262" t="s">
        <v>2</v>
      </c>
      <c r="K262" s="4">
        <v>2019</v>
      </c>
      <c r="L262" s="4">
        <v>2024</v>
      </c>
      <c r="M262" s="4">
        <v>2029</v>
      </c>
      <c r="N262" s="4">
        <v>120</v>
      </c>
      <c r="O262" s="4">
        <v>115</v>
      </c>
    </row>
    <row r="263" spans="1:15" x14ac:dyDescent="0.25">
      <c r="A263" s="3" t="s">
        <v>13</v>
      </c>
      <c r="B263" s="4">
        <v>2160</v>
      </c>
      <c r="C263" s="3" t="s">
        <v>1450</v>
      </c>
      <c r="D263" t="s">
        <v>604</v>
      </c>
      <c r="E263" t="s">
        <v>603</v>
      </c>
      <c r="F263" s="4">
        <v>2020</v>
      </c>
      <c r="G263" s="4">
        <v>156</v>
      </c>
      <c r="H263" s="5" t="s">
        <v>3</v>
      </c>
      <c r="J263" t="s">
        <v>2</v>
      </c>
      <c r="K263" s="4">
        <v>2019</v>
      </c>
      <c r="L263" s="4">
        <v>2024</v>
      </c>
      <c r="M263" s="4">
        <v>2029</v>
      </c>
      <c r="N263" s="4">
        <v>140</v>
      </c>
      <c r="O263" s="4">
        <v>130</v>
      </c>
    </row>
    <row r="264" spans="1:15" x14ac:dyDescent="0.25">
      <c r="A264" s="3" t="s">
        <v>13</v>
      </c>
      <c r="B264" s="4">
        <v>2223</v>
      </c>
      <c r="C264" s="3" t="s">
        <v>1631</v>
      </c>
      <c r="D264" t="s">
        <v>628</v>
      </c>
      <c r="E264" t="s">
        <v>627</v>
      </c>
      <c r="F264" s="4">
        <v>2020</v>
      </c>
      <c r="G264" s="4">
        <v>134</v>
      </c>
      <c r="H264" s="5" t="s">
        <v>3</v>
      </c>
      <c r="J264" t="s">
        <v>2</v>
      </c>
      <c r="K264" s="4">
        <v>2019</v>
      </c>
      <c r="L264" s="4">
        <v>2024</v>
      </c>
      <c r="M264" s="4">
        <v>2029</v>
      </c>
      <c r="N264" s="4">
        <v>120</v>
      </c>
      <c r="O264" s="4">
        <v>120</v>
      </c>
    </row>
    <row r="265" spans="1:15" x14ac:dyDescent="0.25">
      <c r="A265" s="3" t="s">
        <v>13</v>
      </c>
      <c r="B265" s="4">
        <v>2316</v>
      </c>
      <c r="C265" s="3" t="s">
        <v>1632</v>
      </c>
      <c r="D265" t="s">
        <v>652</v>
      </c>
      <c r="E265" t="s">
        <v>651</v>
      </c>
      <c r="F265" s="4">
        <v>2020</v>
      </c>
      <c r="G265" s="4">
        <v>237</v>
      </c>
      <c r="H265" s="5" t="s">
        <v>3</v>
      </c>
      <c r="J265" t="s">
        <v>2</v>
      </c>
      <c r="K265" s="4">
        <v>2015</v>
      </c>
      <c r="L265" s="4">
        <v>2020</v>
      </c>
      <c r="M265" s="4">
        <v>2025</v>
      </c>
      <c r="N265" s="4">
        <v>232</v>
      </c>
      <c r="O265" s="4">
        <v>192</v>
      </c>
    </row>
    <row r="266" spans="1:15" x14ac:dyDescent="0.25">
      <c r="A266" s="3" t="s">
        <v>13</v>
      </c>
      <c r="B266" s="4">
        <v>144</v>
      </c>
      <c r="C266" s="3" t="s">
        <v>1453</v>
      </c>
      <c r="D266" t="s">
        <v>704</v>
      </c>
      <c r="E266" t="s">
        <v>703</v>
      </c>
      <c r="F266" s="4">
        <v>2020</v>
      </c>
      <c r="G266" s="4">
        <v>228</v>
      </c>
      <c r="H266" s="5" t="s">
        <v>3</v>
      </c>
      <c r="J266" t="s">
        <v>2</v>
      </c>
      <c r="K266" s="4">
        <v>2019</v>
      </c>
      <c r="L266" s="4">
        <v>2024</v>
      </c>
      <c r="M266" s="4">
        <v>2029</v>
      </c>
      <c r="N266" s="4">
        <v>217</v>
      </c>
      <c r="O266" s="4">
        <v>206</v>
      </c>
    </row>
    <row r="267" spans="1:15" x14ac:dyDescent="0.25">
      <c r="A267" s="3" t="s">
        <v>13</v>
      </c>
      <c r="B267" s="4">
        <v>666</v>
      </c>
      <c r="C267" s="3" t="s">
        <v>1730</v>
      </c>
      <c r="D267" t="s">
        <v>1126</v>
      </c>
      <c r="E267" t="s">
        <v>1125</v>
      </c>
      <c r="F267" s="4">
        <v>2020</v>
      </c>
      <c r="G267" s="4">
        <v>114</v>
      </c>
      <c r="H267" s="5" t="s">
        <v>3</v>
      </c>
      <c r="J267" t="s">
        <v>2</v>
      </c>
      <c r="K267" s="4">
        <v>2018</v>
      </c>
      <c r="L267" s="4">
        <v>2023</v>
      </c>
      <c r="M267" s="4">
        <v>2028</v>
      </c>
      <c r="N267" s="4">
        <v>75</v>
      </c>
      <c r="O267" s="4">
        <v>70</v>
      </c>
    </row>
    <row r="268" spans="1:15" x14ac:dyDescent="0.25">
      <c r="A268" s="3" t="s">
        <v>13</v>
      </c>
      <c r="B268" s="4">
        <v>106</v>
      </c>
      <c r="C268" s="3" t="s">
        <v>1401</v>
      </c>
      <c r="D268" t="s">
        <v>1070</v>
      </c>
      <c r="E268" t="s">
        <v>1069</v>
      </c>
      <c r="F268" s="4">
        <v>2020</v>
      </c>
      <c r="G268" s="4">
        <v>124</v>
      </c>
      <c r="H268" s="5" t="s">
        <v>3</v>
      </c>
      <c r="J268" t="s">
        <v>2</v>
      </c>
      <c r="K268" s="4">
        <v>2019</v>
      </c>
      <c r="L268" s="4">
        <v>2024</v>
      </c>
      <c r="M268" s="4">
        <v>2029</v>
      </c>
      <c r="N268" s="4">
        <v>101</v>
      </c>
      <c r="O268" s="4">
        <v>91</v>
      </c>
    </row>
    <row r="269" spans="1:15" x14ac:dyDescent="0.25">
      <c r="A269" s="3" t="s">
        <v>13</v>
      </c>
      <c r="B269" s="4">
        <v>2972</v>
      </c>
      <c r="C269" s="3" t="s">
        <v>1454</v>
      </c>
      <c r="D269" t="s">
        <v>772</v>
      </c>
      <c r="E269" t="s">
        <v>771</v>
      </c>
      <c r="F269" s="4">
        <v>2020</v>
      </c>
      <c r="G269" s="4">
        <v>48</v>
      </c>
      <c r="H269" s="5" t="s">
        <v>3</v>
      </c>
      <c r="J269" t="s">
        <v>2</v>
      </c>
      <c r="K269" s="4">
        <v>2019</v>
      </c>
      <c r="L269" s="4">
        <v>2024</v>
      </c>
      <c r="M269" s="4">
        <v>2029</v>
      </c>
      <c r="N269" s="4">
        <v>54</v>
      </c>
      <c r="O269" s="4">
        <v>50</v>
      </c>
    </row>
    <row r="270" spans="1:15" x14ac:dyDescent="0.25">
      <c r="A270" s="3" t="s">
        <v>13</v>
      </c>
      <c r="B270" s="4">
        <v>532</v>
      </c>
      <c r="C270" s="3" t="s">
        <v>1633</v>
      </c>
      <c r="D270" t="s">
        <v>812</v>
      </c>
      <c r="E270" t="s">
        <v>811</v>
      </c>
      <c r="F270" s="4">
        <v>2020</v>
      </c>
      <c r="G270" s="4">
        <v>80</v>
      </c>
      <c r="H270" s="5" t="s">
        <v>3</v>
      </c>
      <c r="J270" t="s">
        <v>2</v>
      </c>
      <c r="K270" s="4">
        <v>2018</v>
      </c>
      <c r="L270" s="4">
        <v>2023</v>
      </c>
      <c r="M270" s="4">
        <v>2028</v>
      </c>
      <c r="N270" s="4">
        <v>71</v>
      </c>
      <c r="O270" s="4">
        <v>68</v>
      </c>
    </row>
    <row r="271" spans="1:15" x14ac:dyDescent="0.25">
      <c r="A271" s="3" t="s">
        <v>13</v>
      </c>
      <c r="B271" s="4">
        <v>1228</v>
      </c>
      <c r="C271" s="3" t="s">
        <v>1634</v>
      </c>
      <c r="D271" t="s">
        <v>816</v>
      </c>
      <c r="E271" t="s">
        <v>815</v>
      </c>
      <c r="F271" s="4">
        <v>2020</v>
      </c>
      <c r="G271" s="4">
        <v>56</v>
      </c>
      <c r="H271" s="5" t="s">
        <v>3</v>
      </c>
      <c r="J271" t="s">
        <v>2</v>
      </c>
      <c r="K271" s="4">
        <v>2019</v>
      </c>
      <c r="L271" s="4">
        <v>2024</v>
      </c>
      <c r="M271" s="4">
        <v>2029</v>
      </c>
      <c r="N271" s="4">
        <v>62</v>
      </c>
      <c r="O271" s="4">
        <v>60</v>
      </c>
    </row>
    <row r="272" spans="1:15" x14ac:dyDescent="0.25">
      <c r="A272" s="3" t="s">
        <v>13</v>
      </c>
      <c r="B272" s="4">
        <v>1609</v>
      </c>
      <c r="C272" s="3" t="s">
        <v>1455</v>
      </c>
      <c r="D272" t="s">
        <v>902</v>
      </c>
      <c r="E272" t="s">
        <v>901</v>
      </c>
      <c r="F272" s="4">
        <v>2020</v>
      </c>
      <c r="G272" s="4">
        <v>77</v>
      </c>
      <c r="H272" s="5" t="s">
        <v>3</v>
      </c>
      <c r="J272" t="s">
        <v>2</v>
      </c>
      <c r="K272" s="4">
        <v>2019</v>
      </c>
      <c r="L272" s="4">
        <v>2024</v>
      </c>
      <c r="M272" s="4">
        <v>2029</v>
      </c>
      <c r="N272" s="4">
        <v>63</v>
      </c>
      <c r="O272" s="4">
        <v>60</v>
      </c>
    </row>
    <row r="273" spans="1:15" x14ac:dyDescent="0.25">
      <c r="A273" s="3" t="s">
        <v>13</v>
      </c>
      <c r="B273" s="4">
        <v>1811</v>
      </c>
      <c r="C273" s="3" t="s">
        <v>1731</v>
      </c>
      <c r="D273" t="s">
        <v>1210</v>
      </c>
      <c r="E273" t="s">
        <v>1209</v>
      </c>
      <c r="F273" s="4">
        <v>2020</v>
      </c>
      <c r="G273" s="4">
        <v>63</v>
      </c>
      <c r="H273" s="5" t="s">
        <v>3</v>
      </c>
      <c r="J273" t="s">
        <v>2</v>
      </c>
      <c r="K273" s="4">
        <v>2019</v>
      </c>
      <c r="L273" s="4">
        <v>2024</v>
      </c>
      <c r="M273" s="4">
        <v>2029</v>
      </c>
      <c r="N273" s="4">
        <v>49</v>
      </c>
      <c r="O273" s="4">
        <v>48</v>
      </c>
    </row>
    <row r="274" spans="1:15" x14ac:dyDescent="0.25">
      <c r="A274" s="3" t="s">
        <v>13</v>
      </c>
      <c r="B274" s="4">
        <v>2569</v>
      </c>
      <c r="C274" s="3" t="s">
        <v>1456</v>
      </c>
      <c r="D274" t="s">
        <v>932</v>
      </c>
      <c r="E274" t="s">
        <v>931</v>
      </c>
      <c r="F274" s="4">
        <v>2020</v>
      </c>
      <c r="G274" s="4">
        <v>76</v>
      </c>
      <c r="H274" s="5" t="s">
        <v>3</v>
      </c>
      <c r="J274" t="s">
        <v>2</v>
      </c>
      <c r="K274" s="4">
        <v>2019</v>
      </c>
      <c r="L274" s="4">
        <v>2024</v>
      </c>
      <c r="M274" s="4">
        <v>2029</v>
      </c>
      <c r="N274" s="4">
        <v>71</v>
      </c>
      <c r="O274" s="4">
        <v>69</v>
      </c>
    </row>
    <row r="275" spans="1:15" x14ac:dyDescent="0.25">
      <c r="A275" s="3" t="s">
        <v>13</v>
      </c>
      <c r="B275" s="4">
        <v>6504</v>
      </c>
      <c r="C275" s="3" t="s">
        <v>1636</v>
      </c>
      <c r="D275" t="s">
        <v>956</v>
      </c>
      <c r="E275" t="s">
        <v>955</v>
      </c>
      <c r="F275" s="4">
        <v>2020</v>
      </c>
      <c r="G275" s="4">
        <v>85</v>
      </c>
      <c r="H275" s="5" t="s">
        <v>3</v>
      </c>
      <c r="J275" t="s">
        <v>2</v>
      </c>
      <c r="K275" s="4">
        <v>2018</v>
      </c>
      <c r="L275" s="4">
        <v>2023</v>
      </c>
      <c r="M275" s="4">
        <v>2028</v>
      </c>
      <c r="N275" s="4">
        <v>110</v>
      </c>
      <c r="O275" s="4">
        <v>100</v>
      </c>
    </row>
    <row r="276" spans="1:15" x14ac:dyDescent="0.25">
      <c r="A276" s="3" t="s">
        <v>13</v>
      </c>
      <c r="B276" s="4">
        <v>2382</v>
      </c>
      <c r="C276" s="3" t="s">
        <v>1637</v>
      </c>
      <c r="D276" t="s">
        <v>978</v>
      </c>
      <c r="E276" t="s">
        <v>977</v>
      </c>
      <c r="F276" s="4">
        <v>2020</v>
      </c>
      <c r="G276" s="4">
        <v>130</v>
      </c>
      <c r="H276" s="5" t="s">
        <v>3</v>
      </c>
      <c r="J276" t="s">
        <v>2</v>
      </c>
      <c r="K276" s="4">
        <v>2019</v>
      </c>
      <c r="L276" s="4">
        <v>2024</v>
      </c>
      <c r="M276" s="4">
        <v>2029</v>
      </c>
      <c r="N276" s="4">
        <v>133</v>
      </c>
      <c r="O276" s="4">
        <v>130</v>
      </c>
    </row>
    <row r="277" spans="1:15" x14ac:dyDescent="0.25">
      <c r="A277" s="3" t="s">
        <v>13</v>
      </c>
      <c r="B277" s="4">
        <v>6579</v>
      </c>
      <c r="C277" s="3" t="s">
        <v>1766</v>
      </c>
      <c r="D277" t="s">
        <v>1262</v>
      </c>
      <c r="E277" t="s">
        <v>1261</v>
      </c>
      <c r="F277" s="4">
        <v>2020</v>
      </c>
      <c r="G277" s="4">
        <v>115</v>
      </c>
      <c r="H277" s="5" t="s">
        <v>3</v>
      </c>
      <c r="J277" t="s">
        <v>2</v>
      </c>
      <c r="K277" s="4">
        <v>2019</v>
      </c>
      <c r="L277" s="4">
        <v>2024</v>
      </c>
      <c r="M277" s="4">
        <v>2029</v>
      </c>
      <c r="N277" s="4">
        <v>93</v>
      </c>
      <c r="O277" s="4">
        <v>91</v>
      </c>
    </row>
    <row r="278" spans="1:15" x14ac:dyDescent="0.25">
      <c r="A278" s="3" t="s">
        <v>230</v>
      </c>
      <c r="B278" s="4">
        <v>6211</v>
      </c>
      <c r="C278" s="3" t="s">
        <v>1638</v>
      </c>
      <c r="D278" t="s">
        <v>266</v>
      </c>
      <c r="E278" t="s">
        <v>265</v>
      </c>
      <c r="F278" s="4">
        <v>2020</v>
      </c>
      <c r="G278" s="4">
        <v>62</v>
      </c>
      <c r="H278" s="5" t="s">
        <v>3</v>
      </c>
      <c r="J278" t="s">
        <v>2</v>
      </c>
      <c r="K278" s="4">
        <v>2019</v>
      </c>
      <c r="L278" s="4">
        <v>2024</v>
      </c>
      <c r="M278" s="4">
        <v>2029</v>
      </c>
      <c r="N278" s="4">
        <v>65</v>
      </c>
      <c r="O278" s="4">
        <v>64</v>
      </c>
    </row>
    <row r="279" spans="1:15" x14ac:dyDescent="0.25">
      <c r="A279" s="3" t="s">
        <v>230</v>
      </c>
      <c r="B279" s="4">
        <v>217</v>
      </c>
      <c r="C279" s="3" t="s">
        <v>1732</v>
      </c>
      <c r="D279" t="s">
        <v>1130</v>
      </c>
      <c r="E279" t="s">
        <v>1129</v>
      </c>
      <c r="F279" s="4">
        <v>2020</v>
      </c>
      <c r="G279" s="4">
        <v>68</v>
      </c>
      <c r="H279" s="5" t="s">
        <v>3</v>
      </c>
      <c r="J279" t="s">
        <v>2</v>
      </c>
      <c r="K279" s="4">
        <v>2018</v>
      </c>
      <c r="L279" s="4">
        <v>2023</v>
      </c>
      <c r="M279" s="4">
        <v>2028</v>
      </c>
      <c r="N279" s="4">
        <v>108</v>
      </c>
      <c r="O279" s="4">
        <v>104</v>
      </c>
    </row>
    <row r="280" spans="1:15" x14ac:dyDescent="0.25">
      <c r="A280" s="3" t="s">
        <v>230</v>
      </c>
      <c r="B280" s="4">
        <v>1261</v>
      </c>
      <c r="C280" s="3" t="s">
        <v>1457</v>
      </c>
      <c r="D280" t="s">
        <v>522</v>
      </c>
      <c r="E280" t="s">
        <v>521</v>
      </c>
      <c r="F280" s="4">
        <v>2020</v>
      </c>
      <c r="G280" s="4">
        <v>138</v>
      </c>
      <c r="H280" s="5" t="s">
        <v>3</v>
      </c>
      <c r="J280" t="s">
        <v>2</v>
      </c>
      <c r="K280" s="4">
        <v>2019</v>
      </c>
      <c r="L280" s="4">
        <v>2024</v>
      </c>
      <c r="M280" s="4">
        <v>2029</v>
      </c>
      <c r="N280" s="4">
        <v>150</v>
      </c>
      <c r="O280" s="4">
        <v>140</v>
      </c>
    </row>
    <row r="281" spans="1:15" x14ac:dyDescent="0.25">
      <c r="A281" s="3" t="s">
        <v>45</v>
      </c>
      <c r="B281" s="4">
        <v>194</v>
      </c>
      <c r="C281" s="3" t="s">
        <v>1459</v>
      </c>
      <c r="D281" t="s">
        <v>262</v>
      </c>
      <c r="E281" t="s">
        <v>261</v>
      </c>
      <c r="F281" s="4">
        <v>2020</v>
      </c>
      <c r="G281" s="4">
        <v>125</v>
      </c>
      <c r="H281" s="5" t="s">
        <v>3</v>
      </c>
      <c r="J281" t="s">
        <v>2</v>
      </c>
      <c r="K281" s="4">
        <v>2019</v>
      </c>
      <c r="L281" s="4">
        <v>2024</v>
      </c>
      <c r="M281" s="4">
        <v>2029</v>
      </c>
      <c r="N281" s="4">
        <v>120</v>
      </c>
      <c r="O281" s="4">
        <v>115</v>
      </c>
    </row>
    <row r="282" spans="1:15" x14ac:dyDescent="0.25">
      <c r="A282" s="3" t="s">
        <v>45</v>
      </c>
      <c r="B282" s="4">
        <v>225</v>
      </c>
      <c r="C282" s="3" t="s">
        <v>1639</v>
      </c>
      <c r="D282" t="s">
        <v>268</v>
      </c>
      <c r="E282" t="s">
        <v>267</v>
      </c>
      <c r="F282" s="4">
        <v>2020</v>
      </c>
      <c r="G282" s="4">
        <v>89</v>
      </c>
      <c r="H282" s="5" t="s">
        <v>3</v>
      </c>
      <c r="J282" t="s">
        <v>2</v>
      </c>
      <c r="K282" s="4">
        <v>2016</v>
      </c>
      <c r="L282" s="4">
        <v>2021</v>
      </c>
      <c r="M282" s="4">
        <v>2026</v>
      </c>
      <c r="N282" s="4">
        <v>94</v>
      </c>
      <c r="O282" s="4">
        <v>93</v>
      </c>
    </row>
    <row r="283" spans="1:15" x14ac:dyDescent="0.25">
      <c r="A283" s="3" t="s">
        <v>45</v>
      </c>
      <c r="B283" s="4">
        <v>7</v>
      </c>
      <c r="C283" s="3" t="s">
        <v>1460</v>
      </c>
      <c r="D283" t="s">
        <v>330</v>
      </c>
      <c r="E283" t="s">
        <v>329</v>
      </c>
      <c r="F283" s="4">
        <v>2020</v>
      </c>
      <c r="G283" s="4">
        <v>129</v>
      </c>
      <c r="H283" s="5" t="s">
        <v>3</v>
      </c>
      <c r="J283" t="s">
        <v>2</v>
      </c>
      <c r="K283" s="4">
        <v>2019</v>
      </c>
      <c r="L283" s="4">
        <v>2024</v>
      </c>
      <c r="M283" s="4">
        <v>2029</v>
      </c>
      <c r="N283" s="4">
        <v>119</v>
      </c>
      <c r="O283" s="4">
        <v>106</v>
      </c>
    </row>
    <row r="284" spans="1:15" x14ac:dyDescent="0.25">
      <c r="A284" s="3" t="s">
        <v>45</v>
      </c>
      <c r="B284" s="4">
        <v>224</v>
      </c>
      <c r="C284" s="3" t="s">
        <v>1461</v>
      </c>
      <c r="D284" t="s">
        <v>338</v>
      </c>
      <c r="E284" t="s">
        <v>337</v>
      </c>
      <c r="F284" s="4">
        <v>2020</v>
      </c>
      <c r="G284" s="4">
        <v>164</v>
      </c>
      <c r="H284" s="5" t="s">
        <v>3</v>
      </c>
      <c r="J284" t="s">
        <v>2</v>
      </c>
      <c r="K284" s="4">
        <v>2016</v>
      </c>
      <c r="L284" s="4">
        <v>2021</v>
      </c>
      <c r="M284" s="4">
        <v>2026</v>
      </c>
      <c r="N284" s="4">
        <v>169</v>
      </c>
      <c r="O284" s="4">
        <v>161</v>
      </c>
    </row>
    <row r="285" spans="1:15" x14ac:dyDescent="0.25">
      <c r="A285" s="3" t="s">
        <v>45</v>
      </c>
      <c r="B285" s="4">
        <v>226</v>
      </c>
      <c r="C285" s="3" t="s">
        <v>1462</v>
      </c>
      <c r="D285" t="s">
        <v>340</v>
      </c>
      <c r="E285" t="s">
        <v>339</v>
      </c>
      <c r="F285" s="4">
        <v>2020</v>
      </c>
      <c r="G285" s="4">
        <v>136</v>
      </c>
      <c r="H285" s="5" t="s">
        <v>3</v>
      </c>
      <c r="J285" t="s">
        <v>2</v>
      </c>
      <c r="K285" s="4">
        <v>2019</v>
      </c>
      <c r="L285" s="4">
        <v>2024</v>
      </c>
      <c r="M285" s="4">
        <v>2029</v>
      </c>
      <c r="N285" s="4">
        <v>106</v>
      </c>
      <c r="O285" s="4">
        <v>105</v>
      </c>
    </row>
    <row r="286" spans="1:15" x14ac:dyDescent="0.25">
      <c r="A286" s="3" t="s">
        <v>45</v>
      </c>
      <c r="B286" s="4">
        <v>315</v>
      </c>
      <c r="C286" s="3" t="s">
        <v>1693</v>
      </c>
      <c r="D286" t="s">
        <v>372</v>
      </c>
      <c r="E286" t="s">
        <v>371</v>
      </c>
      <c r="F286" s="4">
        <v>2020</v>
      </c>
      <c r="G286" s="4">
        <v>108</v>
      </c>
      <c r="H286" s="5" t="s">
        <v>3</v>
      </c>
      <c r="J286" t="s">
        <v>2</v>
      </c>
      <c r="K286" s="4">
        <v>2019</v>
      </c>
      <c r="L286" s="4">
        <v>2024</v>
      </c>
      <c r="M286" s="4">
        <v>2029</v>
      </c>
      <c r="N286" s="4">
        <v>115</v>
      </c>
      <c r="O286" s="4">
        <v>115</v>
      </c>
    </row>
    <row r="287" spans="1:15" x14ac:dyDescent="0.25">
      <c r="A287" s="3" t="s">
        <v>45</v>
      </c>
      <c r="B287" s="4">
        <v>844</v>
      </c>
      <c r="C287" s="3" t="s">
        <v>1642</v>
      </c>
      <c r="D287" t="s">
        <v>472</v>
      </c>
      <c r="E287" t="s">
        <v>471</v>
      </c>
      <c r="F287" s="4">
        <v>2020</v>
      </c>
      <c r="G287" s="4">
        <v>145</v>
      </c>
      <c r="H287" s="5" t="s">
        <v>3</v>
      </c>
      <c r="J287" t="s">
        <v>2</v>
      </c>
      <c r="K287" s="4">
        <v>2019</v>
      </c>
      <c r="L287" s="4">
        <v>2024</v>
      </c>
      <c r="M287" s="4">
        <v>2029</v>
      </c>
      <c r="N287" s="4">
        <v>117</v>
      </c>
      <c r="O287" s="4">
        <v>115</v>
      </c>
    </row>
    <row r="288" spans="1:15" x14ac:dyDescent="0.25">
      <c r="A288" s="3" t="s">
        <v>45</v>
      </c>
      <c r="B288" s="4">
        <v>1587</v>
      </c>
      <c r="C288" s="3" t="s">
        <v>1645</v>
      </c>
      <c r="D288" t="s">
        <v>558</v>
      </c>
      <c r="E288" t="s">
        <v>557</v>
      </c>
      <c r="F288" s="4">
        <v>2020</v>
      </c>
      <c r="G288" s="4">
        <v>181</v>
      </c>
      <c r="H288" s="5" t="s">
        <v>3</v>
      </c>
      <c r="J288" t="s">
        <v>2</v>
      </c>
      <c r="K288" s="4">
        <v>2019</v>
      </c>
      <c r="L288" s="4">
        <v>2024</v>
      </c>
      <c r="M288" s="4">
        <v>2029</v>
      </c>
      <c r="N288" s="4">
        <v>177</v>
      </c>
      <c r="O288" s="4">
        <v>168</v>
      </c>
    </row>
    <row r="289" spans="1:15" x14ac:dyDescent="0.25">
      <c r="A289" s="3" t="s">
        <v>45</v>
      </c>
      <c r="B289" s="4">
        <v>6391</v>
      </c>
      <c r="C289" s="3" t="s">
        <v>1464</v>
      </c>
      <c r="D289" t="s">
        <v>894</v>
      </c>
      <c r="E289" t="s">
        <v>893</v>
      </c>
      <c r="F289" s="4">
        <v>2020</v>
      </c>
      <c r="G289" s="4">
        <v>188</v>
      </c>
      <c r="H289" s="5" t="s">
        <v>3</v>
      </c>
      <c r="J289" t="s">
        <v>2</v>
      </c>
      <c r="K289" s="4">
        <v>2020</v>
      </c>
      <c r="L289" s="4">
        <v>2025</v>
      </c>
      <c r="M289" s="4">
        <v>2030</v>
      </c>
      <c r="N289" s="4">
        <v>163</v>
      </c>
      <c r="O289" s="4">
        <v>161</v>
      </c>
    </row>
    <row r="290" spans="1:15" x14ac:dyDescent="0.25">
      <c r="A290" s="3" t="s">
        <v>45</v>
      </c>
      <c r="B290" s="4">
        <v>1797</v>
      </c>
      <c r="C290" s="3" t="s">
        <v>1465</v>
      </c>
      <c r="D290" t="s">
        <v>116</v>
      </c>
      <c r="E290" t="s">
        <v>115</v>
      </c>
      <c r="F290" s="4">
        <v>2020</v>
      </c>
      <c r="G290" s="4">
        <v>145</v>
      </c>
      <c r="H290" s="5" t="s">
        <v>3</v>
      </c>
      <c r="J290" t="s">
        <v>2</v>
      </c>
      <c r="K290" s="4">
        <v>2016</v>
      </c>
      <c r="L290" s="4">
        <v>2021</v>
      </c>
      <c r="M290" s="4">
        <v>2026</v>
      </c>
      <c r="N290" s="4">
        <v>118</v>
      </c>
      <c r="O290" s="4">
        <v>115</v>
      </c>
    </row>
    <row r="291" spans="1:15" x14ac:dyDescent="0.25">
      <c r="A291" s="3" t="s">
        <v>45</v>
      </c>
      <c r="B291" s="4">
        <v>2992</v>
      </c>
      <c r="C291" s="3" t="s">
        <v>1470</v>
      </c>
      <c r="D291" t="s">
        <v>1028</v>
      </c>
      <c r="E291" t="s">
        <v>1027</v>
      </c>
      <c r="F291" s="4">
        <v>2020</v>
      </c>
      <c r="G291" s="4">
        <v>192</v>
      </c>
      <c r="H291" s="5" t="s">
        <v>3</v>
      </c>
      <c r="J291" t="s">
        <v>2</v>
      </c>
      <c r="K291" s="4">
        <v>2019</v>
      </c>
      <c r="L291" s="4">
        <v>2024</v>
      </c>
      <c r="M291" s="4">
        <v>2029</v>
      </c>
      <c r="N291" s="4">
        <v>118</v>
      </c>
      <c r="O291" s="4">
        <v>112</v>
      </c>
    </row>
    <row r="292" spans="1:15" x14ac:dyDescent="0.25">
      <c r="A292" s="3" t="s">
        <v>45</v>
      </c>
      <c r="B292" s="4">
        <v>6605</v>
      </c>
      <c r="C292" s="3" t="s">
        <v>1471</v>
      </c>
      <c r="D292" t="s">
        <v>1032</v>
      </c>
      <c r="E292" t="s">
        <v>1031</v>
      </c>
      <c r="F292" s="4">
        <v>2020</v>
      </c>
      <c r="G292" s="4">
        <v>94</v>
      </c>
      <c r="H292" s="5" t="s">
        <v>3</v>
      </c>
      <c r="J292" t="s">
        <v>2</v>
      </c>
      <c r="K292" s="4">
        <v>2020</v>
      </c>
      <c r="L292" s="4">
        <v>2025</v>
      </c>
      <c r="M292" s="4">
        <v>2030</v>
      </c>
      <c r="N292" s="4">
        <v>115</v>
      </c>
      <c r="O292" s="4">
        <v>115</v>
      </c>
    </row>
    <row r="293" spans="1:15" x14ac:dyDescent="0.25">
      <c r="A293" s="3" t="s">
        <v>19</v>
      </c>
      <c r="B293" s="4">
        <v>204</v>
      </c>
      <c r="C293" s="3" t="s">
        <v>1736</v>
      </c>
      <c r="D293" t="s">
        <v>264</v>
      </c>
      <c r="E293" t="s">
        <v>263</v>
      </c>
      <c r="F293" s="4">
        <v>2020</v>
      </c>
      <c r="G293" s="4">
        <v>84</v>
      </c>
      <c r="H293" s="5" t="s">
        <v>3</v>
      </c>
      <c r="J293" t="s">
        <v>2</v>
      </c>
      <c r="K293" s="4">
        <v>2019</v>
      </c>
      <c r="L293" s="4">
        <v>2024</v>
      </c>
      <c r="M293" s="4">
        <v>2029</v>
      </c>
      <c r="N293" s="4">
        <v>101</v>
      </c>
      <c r="O293" s="4">
        <v>99</v>
      </c>
    </row>
    <row r="294" spans="1:15" x14ac:dyDescent="0.25">
      <c r="A294" s="3" t="s">
        <v>19</v>
      </c>
      <c r="B294" s="4">
        <v>243</v>
      </c>
      <c r="C294" s="3" t="s">
        <v>1472</v>
      </c>
      <c r="D294" t="s">
        <v>18</v>
      </c>
      <c r="E294" t="s">
        <v>17</v>
      </c>
      <c r="F294" s="4">
        <v>2020</v>
      </c>
      <c r="G294" s="4">
        <v>73</v>
      </c>
      <c r="H294" s="5" t="s">
        <v>3</v>
      </c>
      <c r="J294" t="s">
        <v>2</v>
      </c>
      <c r="K294" s="4">
        <v>2015</v>
      </c>
      <c r="L294" s="4">
        <v>2020</v>
      </c>
      <c r="M294" s="4">
        <v>2025</v>
      </c>
      <c r="N294" s="4">
        <v>123</v>
      </c>
      <c r="O294" s="4">
        <v>136</v>
      </c>
    </row>
    <row r="295" spans="1:15" x14ac:dyDescent="0.25">
      <c r="A295" s="3" t="s">
        <v>19</v>
      </c>
      <c r="B295" s="4">
        <v>268</v>
      </c>
      <c r="C295" s="3" t="s">
        <v>1473</v>
      </c>
      <c r="D295" t="s">
        <v>352</v>
      </c>
      <c r="E295" t="s">
        <v>351</v>
      </c>
      <c r="F295" s="4">
        <v>2020</v>
      </c>
      <c r="G295" s="4">
        <v>148</v>
      </c>
      <c r="H295" s="5" t="s">
        <v>3</v>
      </c>
      <c r="J295" t="s">
        <v>2</v>
      </c>
      <c r="K295" s="4">
        <v>2019</v>
      </c>
      <c r="L295" s="4">
        <v>2024</v>
      </c>
      <c r="M295" s="4">
        <v>2029</v>
      </c>
      <c r="N295" s="4">
        <v>138</v>
      </c>
      <c r="O295" s="4">
        <v>135</v>
      </c>
    </row>
    <row r="296" spans="1:15" x14ac:dyDescent="0.25">
      <c r="A296" s="3" t="s">
        <v>19</v>
      </c>
      <c r="B296" s="4">
        <v>307</v>
      </c>
      <c r="C296" s="3" t="s">
        <v>1738</v>
      </c>
      <c r="D296" t="s">
        <v>1118</v>
      </c>
      <c r="E296" t="s">
        <v>1117</v>
      </c>
      <c r="F296" s="4">
        <v>2020</v>
      </c>
      <c r="G296" s="4">
        <v>111</v>
      </c>
      <c r="H296" s="5" t="s">
        <v>3</v>
      </c>
      <c r="J296" t="s">
        <v>2</v>
      </c>
      <c r="K296" s="4">
        <v>2019</v>
      </c>
      <c r="L296" s="4">
        <v>2024</v>
      </c>
      <c r="M296" s="4">
        <v>2029</v>
      </c>
      <c r="N296" s="4">
        <v>140</v>
      </c>
      <c r="O296" s="4">
        <v>135</v>
      </c>
    </row>
    <row r="297" spans="1:15" x14ac:dyDescent="0.25">
      <c r="A297" s="3" t="s">
        <v>19</v>
      </c>
      <c r="B297" s="4">
        <v>335</v>
      </c>
      <c r="C297" s="3" t="s">
        <v>1739</v>
      </c>
      <c r="D297" t="s">
        <v>380</v>
      </c>
      <c r="E297" t="s">
        <v>379</v>
      </c>
      <c r="F297" s="4">
        <v>2020</v>
      </c>
      <c r="G297" s="4">
        <v>187</v>
      </c>
      <c r="H297" s="5" t="s">
        <v>3</v>
      </c>
      <c r="J297" t="s">
        <v>2</v>
      </c>
      <c r="K297" s="4">
        <v>2017</v>
      </c>
      <c r="L297" s="4">
        <v>2022</v>
      </c>
      <c r="M297" s="4">
        <v>2027</v>
      </c>
      <c r="N297" s="4">
        <v>201</v>
      </c>
      <c r="O297" s="4">
        <v>199</v>
      </c>
    </row>
    <row r="298" spans="1:15" x14ac:dyDescent="0.25">
      <c r="A298" s="3" t="s">
        <v>19</v>
      </c>
      <c r="B298" s="4">
        <v>400</v>
      </c>
      <c r="C298" s="3" t="s">
        <v>1474</v>
      </c>
      <c r="D298" t="s">
        <v>170</v>
      </c>
      <c r="E298" t="s">
        <v>169</v>
      </c>
      <c r="F298" s="4">
        <v>2020</v>
      </c>
      <c r="G298" s="4">
        <v>78</v>
      </c>
      <c r="H298" s="5" t="s">
        <v>3</v>
      </c>
      <c r="J298" t="s">
        <v>2</v>
      </c>
      <c r="K298" s="4">
        <v>2019</v>
      </c>
      <c r="L298" s="4">
        <v>2024</v>
      </c>
      <c r="M298" s="4">
        <v>2029</v>
      </c>
      <c r="N298" s="4">
        <v>75</v>
      </c>
      <c r="O298" s="4">
        <v>75</v>
      </c>
    </row>
    <row r="299" spans="1:15" x14ac:dyDescent="0.25">
      <c r="A299" s="3" t="s">
        <v>19</v>
      </c>
      <c r="B299" s="4">
        <v>760</v>
      </c>
      <c r="C299" s="3" t="s">
        <v>1740</v>
      </c>
      <c r="D299" t="s">
        <v>1104</v>
      </c>
      <c r="E299" t="s">
        <v>1103</v>
      </c>
      <c r="F299" s="4">
        <v>2020</v>
      </c>
      <c r="G299" s="4">
        <v>77</v>
      </c>
      <c r="H299" s="5" t="s">
        <v>3</v>
      </c>
      <c r="J299" t="s">
        <v>2</v>
      </c>
      <c r="K299" s="4">
        <v>2017</v>
      </c>
      <c r="L299" s="4">
        <v>2022</v>
      </c>
      <c r="M299" s="4">
        <v>2027</v>
      </c>
      <c r="N299" s="4">
        <v>86</v>
      </c>
      <c r="O299" s="4">
        <v>85</v>
      </c>
    </row>
    <row r="300" spans="1:15" x14ac:dyDescent="0.25">
      <c r="A300" s="3" t="s">
        <v>19</v>
      </c>
      <c r="B300" s="4">
        <v>846</v>
      </c>
      <c r="C300" s="3" t="s">
        <v>1650</v>
      </c>
      <c r="D300" t="s">
        <v>474</v>
      </c>
      <c r="E300" t="s">
        <v>473</v>
      </c>
      <c r="F300" s="4">
        <v>2020</v>
      </c>
      <c r="G300" s="4">
        <v>173</v>
      </c>
      <c r="H300" s="5" t="s">
        <v>3</v>
      </c>
      <c r="J300" t="s">
        <v>2</v>
      </c>
      <c r="K300" s="4">
        <v>2019</v>
      </c>
      <c r="L300" s="4">
        <v>2024</v>
      </c>
      <c r="M300" s="4">
        <v>2029</v>
      </c>
      <c r="N300" s="4">
        <v>186</v>
      </c>
      <c r="O300" s="4">
        <v>178</v>
      </c>
    </row>
    <row r="301" spans="1:15" x14ac:dyDescent="0.25">
      <c r="A301" s="3" t="s">
        <v>19</v>
      </c>
      <c r="B301" s="4">
        <v>1276</v>
      </c>
      <c r="C301" s="3" t="s">
        <v>1475</v>
      </c>
      <c r="D301" t="s">
        <v>530</v>
      </c>
      <c r="E301" t="s">
        <v>529</v>
      </c>
      <c r="F301" s="4">
        <v>2020</v>
      </c>
      <c r="G301" s="4">
        <v>88</v>
      </c>
      <c r="H301" s="5" t="s">
        <v>3</v>
      </c>
      <c r="J301" t="s">
        <v>2</v>
      </c>
      <c r="K301" s="4">
        <v>2019</v>
      </c>
      <c r="L301" s="4">
        <v>2024</v>
      </c>
      <c r="M301" s="4">
        <v>2029</v>
      </c>
      <c r="N301" s="4">
        <v>112</v>
      </c>
      <c r="O301" s="4">
        <v>110</v>
      </c>
    </row>
    <row r="302" spans="1:15" x14ac:dyDescent="0.25">
      <c r="A302" s="3" t="s">
        <v>19</v>
      </c>
      <c r="B302" s="4">
        <v>1588</v>
      </c>
      <c r="C302" s="3" t="s">
        <v>1476</v>
      </c>
      <c r="D302" t="s">
        <v>560</v>
      </c>
      <c r="E302" t="s">
        <v>559</v>
      </c>
      <c r="F302" s="4">
        <v>2020</v>
      </c>
      <c r="G302" s="4">
        <v>108</v>
      </c>
      <c r="H302" s="5" t="s">
        <v>3</v>
      </c>
      <c r="J302" t="s">
        <v>2</v>
      </c>
      <c r="K302" s="4">
        <v>2019</v>
      </c>
      <c r="L302" s="4">
        <v>2024</v>
      </c>
      <c r="M302" s="4">
        <v>2029</v>
      </c>
      <c r="N302" s="4">
        <v>108</v>
      </c>
      <c r="O302" s="4">
        <v>107</v>
      </c>
    </row>
    <row r="303" spans="1:15" x14ac:dyDescent="0.25">
      <c r="A303" s="3" t="s">
        <v>19</v>
      </c>
      <c r="B303" s="4">
        <v>2211</v>
      </c>
      <c r="C303" s="3" t="s">
        <v>1477</v>
      </c>
      <c r="D303" t="s">
        <v>622</v>
      </c>
      <c r="E303" t="s">
        <v>621</v>
      </c>
      <c r="F303" s="4">
        <v>2020</v>
      </c>
      <c r="G303" s="4">
        <v>176</v>
      </c>
      <c r="H303" s="5" t="s">
        <v>3</v>
      </c>
      <c r="J303" t="s">
        <v>2</v>
      </c>
      <c r="K303" s="4">
        <v>2015</v>
      </c>
      <c r="L303" s="4">
        <v>2020</v>
      </c>
      <c r="M303" s="4">
        <v>2025</v>
      </c>
      <c r="N303" s="4">
        <v>160</v>
      </c>
      <c r="O303" s="4">
        <v>152</v>
      </c>
    </row>
    <row r="304" spans="1:15" x14ac:dyDescent="0.25">
      <c r="A304" s="3" t="s">
        <v>19</v>
      </c>
      <c r="B304" s="4">
        <v>2222</v>
      </c>
      <c r="C304" s="3" t="s">
        <v>1652</v>
      </c>
      <c r="D304" t="s">
        <v>626</v>
      </c>
      <c r="E304" t="s">
        <v>625</v>
      </c>
      <c r="F304" s="4">
        <v>2020</v>
      </c>
      <c r="G304" s="4">
        <v>111</v>
      </c>
      <c r="H304" s="5" t="s">
        <v>3</v>
      </c>
      <c r="J304" t="s">
        <v>2</v>
      </c>
      <c r="K304" s="4">
        <v>2019</v>
      </c>
      <c r="L304" s="4">
        <v>2024</v>
      </c>
      <c r="M304" s="4">
        <v>2029</v>
      </c>
      <c r="N304" s="4">
        <v>107</v>
      </c>
      <c r="O304" s="4">
        <v>105</v>
      </c>
    </row>
    <row r="305" spans="1:15" x14ac:dyDescent="0.25">
      <c r="A305" s="3" t="s">
        <v>19</v>
      </c>
      <c r="B305" s="4">
        <v>2324</v>
      </c>
      <c r="C305" s="3" t="s">
        <v>1478</v>
      </c>
      <c r="D305" t="s">
        <v>656</v>
      </c>
      <c r="E305" t="s">
        <v>655</v>
      </c>
      <c r="F305" s="4">
        <v>2020</v>
      </c>
      <c r="G305" s="4">
        <v>108</v>
      </c>
      <c r="H305" s="5" t="s">
        <v>3</v>
      </c>
      <c r="J305" t="s">
        <v>2</v>
      </c>
      <c r="K305" s="4">
        <v>2019</v>
      </c>
      <c r="L305" s="4">
        <v>2024</v>
      </c>
      <c r="M305" s="4">
        <v>2029</v>
      </c>
      <c r="N305" s="4">
        <v>113</v>
      </c>
      <c r="O305" s="4">
        <v>110</v>
      </c>
    </row>
    <row r="306" spans="1:15" x14ac:dyDescent="0.25">
      <c r="A306" s="3" t="s">
        <v>19</v>
      </c>
      <c r="B306" s="4">
        <v>129</v>
      </c>
      <c r="C306" s="3" t="s">
        <v>1480</v>
      </c>
      <c r="D306" t="s">
        <v>79</v>
      </c>
      <c r="E306" t="s">
        <v>78</v>
      </c>
      <c r="F306" s="4">
        <v>2020</v>
      </c>
      <c r="G306" s="4">
        <v>253</v>
      </c>
      <c r="H306" s="5" t="s">
        <v>3</v>
      </c>
      <c r="J306" t="s">
        <v>2</v>
      </c>
      <c r="K306" s="4">
        <v>2019</v>
      </c>
      <c r="L306" s="4">
        <v>2024</v>
      </c>
      <c r="M306" s="4">
        <v>2029</v>
      </c>
      <c r="N306" s="4">
        <v>251</v>
      </c>
      <c r="O306" s="4">
        <v>247</v>
      </c>
    </row>
    <row r="307" spans="1:15" x14ac:dyDescent="0.25">
      <c r="A307" s="3" t="s">
        <v>19</v>
      </c>
      <c r="B307" s="4">
        <v>2568</v>
      </c>
      <c r="C307" s="3" t="s">
        <v>1483</v>
      </c>
      <c r="D307" t="s">
        <v>708</v>
      </c>
      <c r="E307" t="s">
        <v>707</v>
      </c>
      <c r="F307" s="4">
        <v>2020</v>
      </c>
      <c r="G307" s="4">
        <v>165</v>
      </c>
      <c r="H307" s="5" t="s">
        <v>3</v>
      </c>
      <c r="J307" t="s">
        <v>2</v>
      </c>
      <c r="K307" s="4">
        <v>2019</v>
      </c>
      <c r="L307" s="4">
        <v>2024</v>
      </c>
      <c r="M307" s="4">
        <v>2029</v>
      </c>
      <c r="N307" s="4">
        <v>141</v>
      </c>
      <c r="O307" s="4">
        <v>139</v>
      </c>
    </row>
    <row r="308" spans="1:15" x14ac:dyDescent="0.25">
      <c r="A308" s="3" t="s">
        <v>19</v>
      </c>
      <c r="B308" s="4">
        <v>3150</v>
      </c>
      <c r="C308" s="3" t="s">
        <v>1484</v>
      </c>
      <c r="D308" t="s">
        <v>742</v>
      </c>
      <c r="E308" t="s">
        <v>741</v>
      </c>
      <c r="F308" s="4">
        <v>2020</v>
      </c>
      <c r="G308" s="4">
        <v>101</v>
      </c>
      <c r="H308" s="5" t="s">
        <v>3</v>
      </c>
      <c r="J308" t="s">
        <v>2</v>
      </c>
      <c r="K308" s="4">
        <v>2019</v>
      </c>
      <c r="L308" s="4">
        <v>2024</v>
      </c>
      <c r="M308" s="4">
        <v>2029</v>
      </c>
      <c r="N308" s="4">
        <v>95</v>
      </c>
      <c r="O308" s="4">
        <v>90</v>
      </c>
    </row>
    <row r="309" spans="1:15" x14ac:dyDescent="0.25">
      <c r="A309" s="3" t="s">
        <v>19</v>
      </c>
      <c r="B309" s="4">
        <v>861</v>
      </c>
      <c r="C309" s="3" t="s">
        <v>1487</v>
      </c>
      <c r="D309" t="s">
        <v>258</v>
      </c>
      <c r="E309" t="s">
        <v>257</v>
      </c>
      <c r="F309" s="4">
        <v>2020</v>
      </c>
      <c r="G309" s="4">
        <v>111</v>
      </c>
      <c r="H309" s="5" t="s">
        <v>3</v>
      </c>
      <c r="J309" t="s">
        <v>2</v>
      </c>
      <c r="K309" s="4">
        <v>2019</v>
      </c>
      <c r="L309" s="4">
        <v>2024</v>
      </c>
      <c r="M309" s="4">
        <v>2029</v>
      </c>
      <c r="N309" s="4">
        <v>91</v>
      </c>
      <c r="O309" s="4">
        <v>89</v>
      </c>
    </row>
    <row r="310" spans="1:15" x14ac:dyDescent="0.25">
      <c r="A310" s="3" t="s">
        <v>19</v>
      </c>
      <c r="B310" s="4">
        <v>2109</v>
      </c>
      <c r="C310" s="3" t="s">
        <v>1656</v>
      </c>
      <c r="D310" t="s">
        <v>1084</v>
      </c>
      <c r="E310" t="s">
        <v>1083</v>
      </c>
      <c r="F310" s="4">
        <v>2020</v>
      </c>
      <c r="G310" s="4">
        <v>151</v>
      </c>
      <c r="H310" s="5" t="s">
        <v>3</v>
      </c>
      <c r="J310" t="s">
        <v>2</v>
      </c>
      <c r="K310" s="4">
        <v>2019</v>
      </c>
      <c r="L310" s="4">
        <v>2024</v>
      </c>
      <c r="M310" s="4">
        <v>2029</v>
      </c>
      <c r="N310" s="4">
        <v>145</v>
      </c>
      <c r="O310" s="4">
        <v>140</v>
      </c>
    </row>
    <row r="311" spans="1:15" x14ac:dyDescent="0.25">
      <c r="A311" s="3" t="s">
        <v>19</v>
      </c>
      <c r="B311" s="4">
        <v>3037</v>
      </c>
      <c r="C311" s="3" t="s">
        <v>1488</v>
      </c>
      <c r="D311" t="s">
        <v>964</v>
      </c>
      <c r="E311" t="s">
        <v>963</v>
      </c>
      <c r="F311" s="4">
        <v>2020</v>
      </c>
      <c r="G311" s="4">
        <v>116</v>
      </c>
      <c r="H311" s="5" t="s">
        <v>3</v>
      </c>
      <c r="J311" t="s">
        <v>2</v>
      </c>
      <c r="K311" s="4">
        <v>2019</v>
      </c>
      <c r="L311" s="4">
        <v>2024</v>
      </c>
      <c r="M311" s="4">
        <v>2029</v>
      </c>
      <c r="N311" s="4">
        <v>112</v>
      </c>
      <c r="O311" s="4">
        <v>107</v>
      </c>
    </row>
    <row r="312" spans="1:15" x14ac:dyDescent="0.25">
      <c r="A312" s="3" t="s">
        <v>19</v>
      </c>
      <c r="B312" s="4">
        <v>3150</v>
      </c>
      <c r="C312" s="3" t="s">
        <v>1484</v>
      </c>
      <c r="D312" t="s">
        <v>974</v>
      </c>
      <c r="E312" t="s">
        <v>973</v>
      </c>
      <c r="F312" s="4">
        <v>2020</v>
      </c>
      <c r="G312" s="4">
        <v>96</v>
      </c>
      <c r="H312" s="5" t="s">
        <v>3</v>
      </c>
      <c r="J312" t="s">
        <v>2</v>
      </c>
      <c r="K312" s="4">
        <v>2019</v>
      </c>
      <c r="L312" s="4">
        <v>2024</v>
      </c>
      <c r="M312" s="4">
        <v>2029</v>
      </c>
      <c r="N312" s="4">
        <v>95</v>
      </c>
      <c r="O312" s="4">
        <v>90</v>
      </c>
    </row>
    <row r="313" spans="1:15" x14ac:dyDescent="0.25">
      <c r="A313" s="3" t="s">
        <v>19</v>
      </c>
      <c r="B313" s="4">
        <v>134</v>
      </c>
      <c r="C313" s="3" t="s">
        <v>1489</v>
      </c>
      <c r="D313" t="s">
        <v>982</v>
      </c>
      <c r="E313" t="s">
        <v>981</v>
      </c>
      <c r="F313" s="4">
        <v>2020</v>
      </c>
      <c r="G313" s="4">
        <v>127</v>
      </c>
      <c r="H313" s="5" t="s">
        <v>3</v>
      </c>
      <c r="J313" t="s">
        <v>2</v>
      </c>
      <c r="K313" s="4">
        <v>2019</v>
      </c>
      <c r="L313" s="4">
        <v>2024</v>
      </c>
      <c r="M313" s="4">
        <v>2029</v>
      </c>
      <c r="N313" s="4">
        <v>95</v>
      </c>
      <c r="O313" s="4">
        <v>90</v>
      </c>
    </row>
    <row r="314" spans="1:15" x14ac:dyDescent="0.25">
      <c r="A314" s="3" t="s">
        <v>19</v>
      </c>
      <c r="B314" s="4">
        <v>6582</v>
      </c>
      <c r="C314" s="3" t="s">
        <v>1658</v>
      </c>
      <c r="D314" t="s">
        <v>201</v>
      </c>
      <c r="E314" t="s">
        <v>200</v>
      </c>
      <c r="F314" s="4">
        <v>2020</v>
      </c>
      <c r="G314" s="4">
        <v>87</v>
      </c>
      <c r="H314" s="5" t="s">
        <v>3</v>
      </c>
      <c r="J314" t="s">
        <v>2</v>
      </c>
      <c r="K314" s="4">
        <v>2014</v>
      </c>
      <c r="L314" s="4">
        <v>2019</v>
      </c>
      <c r="M314" s="4">
        <v>2024</v>
      </c>
      <c r="N314" s="4">
        <v>90</v>
      </c>
      <c r="O314" s="4">
        <v>85</v>
      </c>
    </row>
    <row r="315" spans="1:15" x14ac:dyDescent="0.25">
      <c r="A315" s="3" t="s">
        <v>59</v>
      </c>
      <c r="B315" s="4">
        <v>300</v>
      </c>
      <c r="C315" s="3" t="s">
        <v>1491</v>
      </c>
      <c r="D315" t="s">
        <v>296</v>
      </c>
      <c r="E315" t="s">
        <v>295</v>
      </c>
      <c r="F315" s="4">
        <v>2020</v>
      </c>
      <c r="G315" s="4">
        <v>101</v>
      </c>
      <c r="H315" s="5" t="s">
        <v>3</v>
      </c>
      <c r="J315" t="s">
        <v>2</v>
      </c>
      <c r="K315" s="4">
        <v>2019</v>
      </c>
      <c r="L315" s="4">
        <v>2024</v>
      </c>
      <c r="M315" s="4">
        <v>2029</v>
      </c>
      <c r="N315" s="4">
        <v>105</v>
      </c>
      <c r="O315" s="4">
        <v>98</v>
      </c>
    </row>
    <row r="316" spans="1:15" x14ac:dyDescent="0.25">
      <c r="A316" s="3" t="s">
        <v>59</v>
      </c>
      <c r="B316" s="4">
        <v>168</v>
      </c>
      <c r="C316" s="3" t="s">
        <v>1492</v>
      </c>
      <c r="D316" t="s">
        <v>227</v>
      </c>
      <c r="E316" t="s">
        <v>226</v>
      </c>
      <c r="F316" s="4">
        <v>2020</v>
      </c>
      <c r="G316" s="4">
        <v>122</v>
      </c>
      <c r="H316" s="5" t="s">
        <v>3</v>
      </c>
      <c r="J316" t="s">
        <v>2</v>
      </c>
      <c r="K316" s="4">
        <v>2019</v>
      </c>
      <c r="L316" s="4">
        <v>2024</v>
      </c>
      <c r="M316" s="4">
        <v>2029</v>
      </c>
      <c r="N316" s="4">
        <v>121</v>
      </c>
      <c r="O316" s="4">
        <v>118</v>
      </c>
    </row>
    <row r="317" spans="1:15" x14ac:dyDescent="0.25">
      <c r="A317" s="3" t="s">
        <v>59</v>
      </c>
      <c r="B317" s="4">
        <v>44</v>
      </c>
      <c r="C317" s="3" t="s">
        <v>1494</v>
      </c>
      <c r="D317" t="s">
        <v>432</v>
      </c>
      <c r="E317" t="s">
        <v>431</v>
      </c>
      <c r="F317" s="4">
        <v>2020</v>
      </c>
      <c r="G317" s="4">
        <v>115</v>
      </c>
      <c r="H317" s="5" t="s">
        <v>3</v>
      </c>
      <c r="J317" t="s">
        <v>2</v>
      </c>
      <c r="K317" s="4">
        <v>2017</v>
      </c>
      <c r="L317" s="4">
        <v>2022</v>
      </c>
      <c r="M317" s="4">
        <v>2027</v>
      </c>
      <c r="N317" s="4">
        <v>145</v>
      </c>
      <c r="O317" s="4">
        <v>143</v>
      </c>
    </row>
    <row r="318" spans="1:15" x14ac:dyDescent="0.25">
      <c r="A318" s="3" t="s">
        <v>59</v>
      </c>
      <c r="B318" s="4">
        <v>744</v>
      </c>
      <c r="C318" s="3" t="s">
        <v>1495</v>
      </c>
      <c r="D318" t="s">
        <v>442</v>
      </c>
      <c r="E318" t="s">
        <v>441</v>
      </c>
      <c r="F318" s="4">
        <v>2020</v>
      </c>
      <c r="G318" s="4">
        <v>157</v>
      </c>
      <c r="H318" s="5" t="s">
        <v>3</v>
      </c>
      <c r="J318" t="s">
        <v>2</v>
      </c>
      <c r="K318" s="4">
        <v>2018</v>
      </c>
      <c r="L318" s="4">
        <v>2023</v>
      </c>
      <c r="M318" s="4">
        <v>2028</v>
      </c>
      <c r="N318" s="4">
        <v>135</v>
      </c>
      <c r="O318" s="4">
        <v>130</v>
      </c>
    </row>
    <row r="319" spans="1:15" x14ac:dyDescent="0.25">
      <c r="A319" s="3" t="s">
        <v>59</v>
      </c>
      <c r="B319" s="4">
        <v>1277</v>
      </c>
      <c r="C319" s="3" t="s">
        <v>1767</v>
      </c>
      <c r="D319" t="s">
        <v>532</v>
      </c>
      <c r="E319" t="s">
        <v>531</v>
      </c>
      <c r="F319" s="4">
        <v>2020</v>
      </c>
      <c r="G319" s="4">
        <v>72</v>
      </c>
      <c r="H319" s="5" t="s">
        <v>3</v>
      </c>
      <c r="J319" t="s">
        <v>2</v>
      </c>
      <c r="K319" s="4">
        <v>2018</v>
      </c>
      <c r="L319" s="4">
        <v>2023</v>
      </c>
      <c r="M319" s="4">
        <v>2028</v>
      </c>
      <c r="N319" s="4">
        <v>101</v>
      </c>
      <c r="O319" s="4">
        <v>98</v>
      </c>
    </row>
    <row r="320" spans="1:15" x14ac:dyDescent="0.25">
      <c r="A320" s="3" t="s">
        <v>59</v>
      </c>
      <c r="B320" s="4">
        <v>1280</v>
      </c>
      <c r="C320" s="3" t="s">
        <v>1768</v>
      </c>
      <c r="D320" t="s">
        <v>209</v>
      </c>
      <c r="E320" t="s">
        <v>208</v>
      </c>
      <c r="F320" s="4">
        <v>2020</v>
      </c>
      <c r="G320" s="4">
        <v>117</v>
      </c>
      <c r="H320" s="5" t="s">
        <v>3</v>
      </c>
      <c r="J320" t="s">
        <v>2</v>
      </c>
      <c r="K320" s="4">
        <v>2015</v>
      </c>
      <c r="L320" s="4">
        <v>2020</v>
      </c>
      <c r="M320" s="4">
        <v>2025</v>
      </c>
      <c r="N320" s="4">
        <v>125</v>
      </c>
      <c r="O320" s="4">
        <v>125</v>
      </c>
    </row>
    <row r="321" spans="1:15" x14ac:dyDescent="0.25">
      <c r="A321" s="3" t="s">
        <v>59</v>
      </c>
      <c r="B321" s="4">
        <v>1306</v>
      </c>
      <c r="C321" s="3" t="s">
        <v>1496</v>
      </c>
      <c r="D321" t="s">
        <v>542</v>
      </c>
      <c r="E321" t="s">
        <v>541</v>
      </c>
      <c r="F321" s="4">
        <v>2020</v>
      </c>
      <c r="G321" s="4">
        <v>136</v>
      </c>
      <c r="H321" s="5" t="s">
        <v>3</v>
      </c>
      <c r="J321" t="s">
        <v>2</v>
      </c>
      <c r="K321" s="4">
        <v>2019</v>
      </c>
      <c r="L321" s="4">
        <v>2024</v>
      </c>
      <c r="M321" s="4">
        <v>2029</v>
      </c>
      <c r="N321" s="4">
        <v>130</v>
      </c>
      <c r="O321" s="4">
        <v>130</v>
      </c>
    </row>
    <row r="322" spans="1:15" x14ac:dyDescent="0.25">
      <c r="A322" s="3" t="s">
        <v>59</v>
      </c>
      <c r="B322" s="4">
        <v>1599</v>
      </c>
      <c r="C322" s="3" t="s">
        <v>1659</v>
      </c>
      <c r="D322" t="s">
        <v>211</v>
      </c>
      <c r="E322" t="s">
        <v>210</v>
      </c>
      <c r="F322" s="4">
        <v>2020</v>
      </c>
      <c r="G322" s="4">
        <v>87</v>
      </c>
      <c r="H322" s="5" t="s">
        <v>3</v>
      </c>
      <c r="J322" t="s">
        <v>2</v>
      </c>
      <c r="K322" s="4">
        <v>2019</v>
      </c>
      <c r="L322" s="4">
        <v>2024</v>
      </c>
      <c r="M322" s="4">
        <v>2029</v>
      </c>
      <c r="N322" s="4">
        <v>101</v>
      </c>
      <c r="O322" s="4">
        <v>99</v>
      </c>
    </row>
    <row r="323" spans="1:15" x14ac:dyDescent="0.25">
      <c r="A323" s="3" t="s">
        <v>59</v>
      </c>
      <c r="B323" s="4">
        <v>2070</v>
      </c>
      <c r="C323" s="3" t="s">
        <v>1497</v>
      </c>
      <c r="D323" t="s">
        <v>586</v>
      </c>
      <c r="E323" t="s">
        <v>585</v>
      </c>
      <c r="F323" s="4">
        <v>2020</v>
      </c>
      <c r="G323" s="4">
        <v>148</v>
      </c>
      <c r="H323" s="5" t="s">
        <v>3</v>
      </c>
      <c r="J323" t="s">
        <v>2</v>
      </c>
      <c r="K323" s="4">
        <v>2019</v>
      </c>
      <c r="L323" s="4">
        <v>2024</v>
      </c>
      <c r="M323" s="4">
        <v>2029</v>
      </c>
      <c r="N323" s="4">
        <v>146</v>
      </c>
      <c r="O323" s="4">
        <v>145</v>
      </c>
    </row>
    <row r="324" spans="1:15" x14ac:dyDescent="0.25">
      <c r="A324" s="3" t="s">
        <v>59</v>
      </c>
      <c r="B324" s="4">
        <v>2197</v>
      </c>
      <c r="C324" s="3" t="s">
        <v>1498</v>
      </c>
      <c r="D324" t="s">
        <v>618</v>
      </c>
      <c r="E324" t="s">
        <v>617</v>
      </c>
      <c r="F324" s="4">
        <v>2020</v>
      </c>
      <c r="G324" s="4">
        <v>92</v>
      </c>
      <c r="H324" s="5" t="s">
        <v>3</v>
      </c>
      <c r="J324" t="s">
        <v>2</v>
      </c>
      <c r="K324" s="4">
        <v>2019</v>
      </c>
      <c r="L324" s="4">
        <v>2024</v>
      </c>
      <c r="M324" s="4">
        <v>2029</v>
      </c>
      <c r="N324" s="4">
        <v>105</v>
      </c>
      <c r="O324" s="4">
        <v>100</v>
      </c>
    </row>
    <row r="325" spans="1:15" x14ac:dyDescent="0.25">
      <c r="A325" s="3" t="s">
        <v>59</v>
      </c>
      <c r="B325" s="4">
        <v>2253</v>
      </c>
      <c r="C325" s="3" t="s">
        <v>1660</v>
      </c>
      <c r="D325" t="s">
        <v>630</v>
      </c>
      <c r="E325" t="s">
        <v>629</v>
      </c>
      <c r="F325" s="4">
        <v>2020</v>
      </c>
      <c r="G325" s="4">
        <v>119</v>
      </c>
      <c r="H325" s="5" t="s">
        <v>3</v>
      </c>
      <c r="J325" t="s">
        <v>2</v>
      </c>
      <c r="K325" s="4">
        <v>2020</v>
      </c>
      <c r="L325" s="4">
        <v>2025</v>
      </c>
      <c r="M325" s="4">
        <v>2030</v>
      </c>
      <c r="N325" s="4">
        <v>110</v>
      </c>
      <c r="O325" s="4">
        <v>104</v>
      </c>
    </row>
    <row r="326" spans="1:15" x14ac:dyDescent="0.25">
      <c r="A326" s="3" t="s">
        <v>59</v>
      </c>
      <c r="B326" s="4">
        <v>2271</v>
      </c>
      <c r="C326" s="3" t="s">
        <v>1694</v>
      </c>
      <c r="D326" t="s">
        <v>634</v>
      </c>
      <c r="E326" t="s">
        <v>633</v>
      </c>
      <c r="F326" s="4">
        <v>2020</v>
      </c>
      <c r="G326" s="4">
        <v>130</v>
      </c>
      <c r="H326" s="5" t="s">
        <v>3</v>
      </c>
      <c r="J326" t="s">
        <v>2</v>
      </c>
      <c r="K326" s="4">
        <v>2019</v>
      </c>
      <c r="L326" s="4">
        <v>2024</v>
      </c>
      <c r="M326" s="4">
        <v>2029</v>
      </c>
      <c r="N326" s="4">
        <v>120</v>
      </c>
      <c r="O326" s="4">
        <v>110</v>
      </c>
    </row>
    <row r="327" spans="1:15" x14ac:dyDescent="0.25">
      <c r="A327" s="3" t="s">
        <v>59</v>
      </c>
      <c r="B327" s="4">
        <v>2777</v>
      </c>
      <c r="C327" s="3" t="s">
        <v>1661</v>
      </c>
      <c r="D327" t="s">
        <v>1062</v>
      </c>
      <c r="E327" t="s">
        <v>1061</v>
      </c>
      <c r="F327" s="4">
        <v>2020</v>
      </c>
      <c r="G327" s="4">
        <v>109</v>
      </c>
      <c r="H327" s="5" t="s">
        <v>3</v>
      </c>
      <c r="J327" t="s">
        <v>2</v>
      </c>
      <c r="K327" s="4">
        <v>2019</v>
      </c>
      <c r="L327" s="4">
        <v>2024</v>
      </c>
      <c r="M327" s="4">
        <v>2029</v>
      </c>
      <c r="N327" s="4">
        <v>110</v>
      </c>
      <c r="O327" s="4">
        <v>110</v>
      </c>
    </row>
    <row r="328" spans="1:15" x14ac:dyDescent="0.25">
      <c r="A328" s="3" t="s">
        <v>59</v>
      </c>
      <c r="B328" s="4">
        <v>2317</v>
      </c>
      <c r="C328" s="3" t="s">
        <v>1499</v>
      </c>
      <c r="D328" t="s">
        <v>654</v>
      </c>
      <c r="E328" t="s">
        <v>653</v>
      </c>
      <c r="F328" s="4">
        <v>2020</v>
      </c>
      <c r="G328" s="4">
        <v>115</v>
      </c>
      <c r="H328" s="5" t="s">
        <v>3</v>
      </c>
      <c r="J328" t="s">
        <v>2</v>
      </c>
      <c r="K328" s="4">
        <v>2019</v>
      </c>
      <c r="L328" s="4">
        <v>2024</v>
      </c>
      <c r="M328" s="4">
        <v>2029</v>
      </c>
      <c r="N328" s="4">
        <v>118</v>
      </c>
      <c r="O328" s="4">
        <v>117</v>
      </c>
    </row>
    <row r="329" spans="1:15" x14ac:dyDescent="0.25">
      <c r="A329" s="3" t="s">
        <v>59</v>
      </c>
      <c r="B329" s="4">
        <v>2322</v>
      </c>
      <c r="C329" s="3" t="s">
        <v>1500</v>
      </c>
      <c r="D329" t="s">
        <v>77</v>
      </c>
      <c r="E329" t="s">
        <v>76</v>
      </c>
      <c r="F329" s="4">
        <v>2020</v>
      </c>
      <c r="G329" s="4">
        <v>89</v>
      </c>
      <c r="H329" s="5" t="s">
        <v>3</v>
      </c>
      <c r="J329" t="s">
        <v>2</v>
      </c>
      <c r="K329" s="4">
        <v>2016</v>
      </c>
      <c r="L329" s="4">
        <v>2021</v>
      </c>
      <c r="M329" s="4">
        <v>2026</v>
      </c>
      <c r="N329" s="4">
        <v>79</v>
      </c>
      <c r="O329" s="4">
        <v>75</v>
      </c>
    </row>
    <row r="330" spans="1:15" x14ac:dyDescent="0.25">
      <c r="A330" s="3" t="s">
        <v>59</v>
      </c>
      <c r="B330" s="4">
        <v>734</v>
      </c>
      <c r="C330" s="3" t="s">
        <v>1502</v>
      </c>
      <c r="D330" t="s">
        <v>756</v>
      </c>
      <c r="E330" t="s">
        <v>755</v>
      </c>
      <c r="F330" s="4">
        <v>2020</v>
      </c>
      <c r="G330" s="4">
        <v>105</v>
      </c>
      <c r="H330" s="5" t="s">
        <v>3</v>
      </c>
      <c r="J330" t="s">
        <v>2</v>
      </c>
      <c r="K330" s="4">
        <v>2019</v>
      </c>
      <c r="L330" s="4">
        <v>2024</v>
      </c>
      <c r="M330" s="4">
        <v>2029</v>
      </c>
      <c r="N330" s="4">
        <v>104</v>
      </c>
      <c r="O330" s="4">
        <v>102</v>
      </c>
    </row>
    <row r="331" spans="1:15" x14ac:dyDescent="0.25">
      <c r="A331" s="3" t="s">
        <v>59</v>
      </c>
      <c r="B331" s="4">
        <v>68</v>
      </c>
      <c r="C331" s="3" t="s">
        <v>1662</v>
      </c>
      <c r="D331" t="s">
        <v>774</v>
      </c>
      <c r="E331" t="s">
        <v>773</v>
      </c>
      <c r="F331" s="4">
        <v>2020</v>
      </c>
      <c r="G331" s="4">
        <v>195</v>
      </c>
      <c r="H331" s="5" t="s">
        <v>3</v>
      </c>
      <c r="J331" t="s">
        <v>2</v>
      </c>
      <c r="K331" s="4">
        <v>2019</v>
      </c>
      <c r="L331" s="4">
        <v>2024</v>
      </c>
      <c r="M331" s="4">
        <v>2029</v>
      </c>
      <c r="N331" s="4">
        <v>160</v>
      </c>
      <c r="O331" s="4">
        <v>155</v>
      </c>
    </row>
    <row r="332" spans="1:15" x14ac:dyDescent="0.25">
      <c r="A332" s="3" t="s">
        <v>59</v>
      </c>
      <c r="B332" s="4">
        <v>941</v>
      </c>
      <c r="C332" s="3" t="s">
        <v>1663</v>
      </c>
      <c r="D332" t="s">
        <v>810</v>
      </c>
      <c r="E332" t="s">
        <v>809</v>
      </c>
      <c r="F332" s="4">
        <v>2020</v>
      </c>
      <c r="G332" s="4">
        <v>77</v>
      </c>
      <c r="H332" s="5" t="s">
        <v>3</v>
      </c>
      <c r="J332" t="s">
        <v>2</v>
      </c>
      <c r="K332" s="4">
        <v>2019</v>
      </c>
      <c r="L332" s="4">
        <v>2024</v>
      </c>
      <c r="M332" s="4">
        <v>2029</v>
      </c>
      <c r="N332" s="4">
        <v>70</v>
      </c>
      <c r="O332" s="4">
        <v>68</v>
      </c>
    </row>
    <row r="333" spans="1:15" x14ac:dyDescent="0.25">
      <c r="A333" s="3" t="s">
        <v>59</v>
      </c>
      <c r="B333" s="4">
        <v>96</v>
      </c>
      <c r="C333" s="3" t="s">
        <v>1504</v>
      </c>
      <c r="D333" t="s">
        <v>904</v>
      </c>
      <c r="E333" t="s">
        <v>903</v>
      </c>
      <c r="F333" s="4">
        <v>2020</v>
      </c>
      <c r="G333" s="4">
        <v>164</v>
      </c>
      <c r="H333" s="5" t="s">
        <v>3</v>
      </c>
      <c r="J333" t="s">
        <v>2</v>
      </c>
      <c r="K333" s="4">
        <v>2018</v>
      </c>
      <c r="L333" s="4">
        <v>2023</v>
      </c>
      <c r="M333" s="4">
        <v>2028</v>
      </c>
      <c r="N333" s="4">
        <v>151</v>
      </c>
      <c r="O333" s="4">
        <v>148</v>
      </c>
    </row>
    <row r="334" spans="1:15" x14ac:dyDescent="0.25">
      <c r="A334" s="3" t="s">
        <v>59</v>
      </c>
      <c r="B334" s="4">
        <v>103</v>
      </c>
      <c r="C334" s="3" t="s">
        <v>1742</v>
      </c>
      <c r="D334" t="s">
        <v>213</v>
      </c>
      <c r="E334" t="s">
        <v>212</v>
      </c>
      <c r="F334" s="4">
        <v>2020</v>
      </c>
      <c r="G334" s="4">
        <v>149</v>
      </c>
      <c r="H334" s="5" t="s">
        <v>3</v>
      </c>
      <c r="J334" t="s">
        <v>2</v>
      </c>
      <c r="K334" s="4">
        <v>2019</v>
      </c>
      <c r="L334" s="4">
        <v>2024</v>
      </c>
      <c r="M334" s="4">
        <v>2029</v>
      </c>
      <c r="N334" s="4">
        <v>128</v>
      </c>
      <c r="O334" s="4">
        <v>125</v>
      </c>
    </row>
    <row r="335" spans="1:15" x14ac:dyDescent="0.25">
      <c r="A335" s="3" t="s">
        <v>59</v>
      </c>
      <c r="B335" s="4">
        <v>2153</v>
      </c>
      <c r="C335" s="3" t="s">
        <v>1664</v>
      </c>
      <c r="D335" t="s">
        <v>930</v>
      </c>
      <c r="E335" t="s">
        <v>929</v>
      </c>
      <c r="F335" s="4">
        <v>2020</v>
      </c>
      <c r="G335" s="4">
        <v>129</v>
      </c>
      <c r="H335" s="5" t="s">
        <v>3</v>
      </c>
      <c r="J335" t="s">
        <v>2</v>
      </c>
      <c r="K335" s="4">
        <v>2019</v>
      </c>
      <c r="L335" s="4">
        <v>2024</v>
      </c>
      <c r="M335" s="4">
        <v>2029</v>
      </c>
      <c r="N335" s="4">
        <v>140</v>
      </c>
      <c r="O335" s="4">
        <v>138</v>
      </c>
    </row>
    <row r="336" spans="1:15" x14ac:dyDescent="0.25">
      <c r="A336" s="3" t="s">
        <v>59</v>
      </c>
      <c r="B336" s="4">
        <v>2582</v>
      </c>
      <c r="C336" s="3" t="s">
        <v>1769</v>
      </c>
      <c r="D336" t="s">
        <v>1166</v>
      </c>
      <c r="E336" t="s">
        <v>1165</v>
      </c>
      <c r="F336" s="4">
        <v>2020</v>
      </c>
      <c r="G336" s="4">
        <v>121</v>
      </c>
      <c r="H336" s="5" t="s">
        <v>3</v>
      </c>
      <c r="J336" t="s">
        <v>2</v>
      </c>
      <c r="K336" s="4" t="s">
        <v>9</v>
      </c>
      <c r="L336" s="4" t="s">
        <v>9</v>
      </c>
      <c r="M336" s="4" t="s">
        <v>9</v>
      </c>
      <c r="N336" s="4" t="s">
        <v>9</v>
      </c>
      <c r="O336" s="4" t="s">
        <v>9</v>
      </c>
    </row>
    <row r="337" spans="1:15" x14ac:dyDescent="0.25">
      <c r="A337" s="3" t="s">
        <v>59</v>
      </c>
      <c r="B337" s="4">
        <v>3052</v>
      </c>
      <c r="C337" s="3" t="s">
        <v>1743</v>
      </c>
      <c r="D337" t="s">
        <v>1034</v>
      </c>
      <c r="E337" t="s">
        <v>1033</v>
      </c>
      <c r="F337" s="4">
        <v>2020</v>
      </c>
      <c r="G337" s="4">
        <v>129</v>
      </c>
      <c r="H337" s="5" t="s">
        <v>3</v>
      </c>
      <c r="J337" t="s">
        <v>2</v>
      </c>
      <c r="K337" s="4">
        <v>2013</v>
      </c>
      <c r="L337" s="4">
        <v>2018</v>
      </c>
      <c r="M337" s="4">
        <v>2023</v>
      </c>
      <c r="N337" s="4">
        <v>117</v>
      </c>
      <c r="O337" s="4">
        <v>114</v>
      </c>
    </row>
    <row r="338" spans="1:15" x14ac:dyDescent="0.25">
      <c r="A338" s="3" t="s">
        <v>22</v>
      </c>
      <c r="B338" s="4">
        <v>195</v>
      </c>
      <c r="C338" s="3" t="s">
        <v>1695</v>
      </c>
      <c r="D338" t="s">
        <v>21</v>
      </c>
      <c r="E338" t="s">
        <v>20</v>
      </c>
      <c r="F338" s="4">
        <v>2020</v>
      </c>
      <c r="G338" s="4">
        <v>103</v>
      </c>
      <c r="H338" s="5" t="s">
        <v>3</v>
      </c>
      <c r="J338" t="s">
        <v>2</v>
      </c>
      <c r="K338" s="4">
        <v>2019</v>
      </c>
      <c r="L338" s="4">
        <v>2024</v>
      </c>
      <c r="M338" s="4">
        <v>2029</v>
      </c>
      <c r="N338" s="4">
        <v>225</v>
      </c>
      <c r="O338" s="4">
        <v>260</v>
      </c>
    </row>
    <row r="339" spans="1:15" x14ac:dyDescent="0.25">
      <c r="A339" s="3" t="s">
        <v>22</v>
      </c>
      <c r="B339" s="4">
        <v>1267</v>
      </c>
      <c r="C339" s="3" t="s">
        <v>1770</v>
      </c>
      <c r="D339" t="s">
        <v>158</v>
      </c>
      <c r="E339" t="s">
        <v>157</v>
      </c>
      <c r="F339" s="4">
        <v>2020</v>
      </c>
      <c r="G339" s="4">
        <v>120</v>
      </c>
      <c r="H339" s="5" t="s">
        <v>3</v>
      </c>
      <c r="J339" t="s">
        <v>2</v>
      </c>
      <c r="K339" s="4">
        <v>2019</v>
      </c>
      <c r="L339" s="4">
        <v>2024</v>
      </c>
      <c r="M339" s="4">
        <v>2029</v>
      </c>
      <c r="N339" s="4">
        <v>130</v>
      </c>
      <c r="O339" s="4">
        <v>125</v>
      </c>
    </row>
    <row r="340" spans="1:15" x14ac:dyDescent="0.25">
      <c r="A340" s="3" t="s">
        <v>22</v>
      </c>
      <c r="B340" s="4">
        <v>2288</v>
      </c>
      <c r="C340" s="3" t="s">
        <v>1510</v>
      </c>
      <c r="D340" t="s">
        <v>638</v>
      </c>
      <c r="E340" t="s">
        <v>637</v>
      </c>
      <c r="F340" s="4">
        <v>2020</v>
      </c>
      <c r="G340" s="4">
        <v>92</v>
      </c>
      <c r="H340" s="5" t="s">
        <v>3</v>
      </c>
      <c r="J340" t="s">
        <v>2</v>
      </c>
      <c r="K340" s="4">
        <v>2017</v>
      </c>
      <c r="L340" s="4">
        <v>2022</v>
      </c>
      <c r="M340" s="4">
        <v>2027</v>
      </c>
      <c r="N340" s="4">
        <v>104</v>
      </c>
      <c r="O340" s="4">
        <v>104</v>
      </c>
    </row>
    <row r="341" spans="1:15" x14ac:dyDescent="0.25">
      <c r="A341" s="3" t="s">
        <v>22</v>
      </c>
      <c r="B341" s="4">
        <v>2524</v>
      </c>
      <c r="C341" s="3" t="s">
        <v>1666</v>
      </c>
      <c r="D341" t="s">
        <v>696</v>
      </c>
      <c r="E341" t="s">
        <v>695</v>
      </c>
      <c r="F341" s="4">
        <v>2020</v>
      </c>
      <c r="G341" s="4">
        <v>288</v>
      </c>
      <c r="H341" s="5" t="s">
        <v>3</v>
      </c>
      <c r="J341" t="s">
        <v>2</v>
      </c>
      <c r="K341" s="4">
        <v>2019</v>
      </c>
      <c r="L341" s="4">
        <v>2024</v>
      </c>
      <c r="M341" s="4">
        <v>2029</v>
      </c>
      <c r="N341" s="4">
        <v>386</v>
      </c>
      <c r="O341" s="4">
        <v>377</v>
      </c>
    </row>
    <row r="342" spans="1:15" x14ac:dyDescent="0.25">
      <c r="A342" s="3" t="s">
        <v>22</v>
      </c>
      <c r="B342" s="4">
        <v>2107</v>
      </c>
      <c r="C342" s="3" t="s">
        <v>1746</v>
      </c>
      <c r="D342" t="s">
        <v>1150</v>
      </c>
      <c r="E342" t="s">
        <v>1149</v>
      </c>
      <c r="F342" s="4">
        <v>2020</v>
      </c>
      <c r="G342" s="4">
        <v>76</v>
      </c>
      <c r="H342" s="5" t="s">
        <v>3</v>
      </c>
      <c r="J342" t="s">
        <v>2</v>
      </c>
      <c r="K342" s="4">
        <v>2019</v>
      </c>
      <c r="L342" s="4">
        <v>2024</v>
      </c>
      <c r="M342" s="4">
        <v>2029</v>
      </c>
      <c r="N342" s="4">
        <v>82</v>
      </c>
      <c r="O342" s="4">
        <v>80</v>
      </c>
    </row>
    <row r="343" spans="1:15" x14ac:dyDescent="0.25">
      <c r="A343" s="3" t="s">
        <v>22</v>
      </c>
      <c r="B343" s="4">
        <v>2220</v>
      </c>
      <c r="C343" s="3" t="s">
        <v>1771</v>
      </c>
      <c r="D343" t="s">
        <v>1162</v>
      </c>
      <c r="E343" t="s">
        <v>1161</v>
      </c>
      <c r="F343" s="4">
        <v>2020</v>
      </c>
      <c r="G343" s="4">
        <v>455</v>
      </c>
      <c r="H343" s="5" t="s">
        <v>3</v>
      </c>
      <c r="J343" t="s">
        <v>2</v>
      </c>
      <c r="K343" s="4">
        <v>2019</v>
      </c>
      <c r="L343" s="4">
        <v>2024</v>
      </c>
      <c r="M343" s="4">
        <v>2029</v>
      </c>
      <c r="N343" s="4">
        <v>396</v>
      </c>
      <c r="O343" s="4">
        <v>376</v>
      </c>
    </row>
    <row r="344" spans="1:15" x14ac:dyDescent="0.25">
      <c r="A344" s="3" t="s">
        <v>22</v>
      </c>
      <c r="B344" s="4">
        <v>2276</v>
      </c>
      <c r="C344" s="3" t="s">
        <v>1772</v>
      </c>
      <c r="D344" t="s">
        <v>1256</v>
      </c>
      <c r="E344" t="s">
        <v>1255</v>
      </c>
      <c r="F344" s="4">
        <v>2020</v>
      </c>
      <c r="G344" s="4">
        <v>141</v>
      </c>
      <c r="H344" s="5" t="s">
        <v>3</v>
      </c>
      <c r="J344" t="s">
        <v>2</v>
      </c>
      <c r="K344" s="4">
        <v>2020</v>
      </c>
      <c r="L344" s="4">
        <v>2025</v>
      </c>
      <c r="M344" s="4">
        <v>2030</v>
      </c>
      <c r="N344" s="4">
        <v>100</v>
      </c>
      <c r="O344" s="4">
        <v>99</v>
      </c>
    </row>
    <row r="345" spans="1:15" x14ac:dyDescent="0.25">
      <c r="A345" s="3" t="s">
        <v>181</v>
      </c>
      <c r="B345" s="4">
        <v>490</v>
      </c>
      <c r="C345" s="3" t="s">
        <v>1667</v>
      </c>
      <c r="D345" t="s">
        <v>1040</v>
      </c>
      <c r="E345" t="s">
        <v>1039</v>
      </c>
      <c r="F345" s="4">
        <v>2020</v>
      </c>
      <c r="G345" s="4">
        <v>64</v>
      </c>
      <c r="H345" s="5" t="s">
        <v>3</v>
      </c>
      <c r="J345" t="s">
        <v>2</v>
      </c>
      <c r="K345" s="4">
        <v>2020</v>
      </c>
      <c r="L345" s="4">
        <v>2025</v>
      </c>
      <c r="M345" s="4">
        <v>2030</v>
      </c>
      <c r="N345" s="4">
        <v>61</v>
      </c>
      <c r="O345" s="4">
        <v>60</v>
      </c>
    </row>
    <row r="346" spans="1:15" x14ac:dyDescent="0.25">
      <c r="A346" s="3" t="s">
        <v>181</v>
      </c>
      <c r="B346" s="4">
        <v>1303</v>
      </c>
      <c r="C346" s="3" t="s">
        <v>1512</v>
      </c>
      <c r="D346" t="s">
        <v>536</v>
      </c>
      <c r="E346" t="s">
        <v>535</v>
      </c>
      <c r="F346" s="4">
        <v>2020</v>
      </c>
      <c r="G346" s="4">
        <v>181</v>
      </c>
      <c r="H346" s="5" t="s">
        <v>3</v>
      </c>
      <c r="J346" t="s">
        <v>2</v>
      </c>
      <c r="K346" s="4">
        <v>2019</v>
      </c>
      <c r="L346" s="4">
        <v>2024</v>
      </c>
      <c r="M346" s="4">
        <v>2029</v>
      </c>
      <c r="N346" s="4">
        <v>149</v>
      </c>
      <c r="O346" s="4">
        <v>142</v>
      </c>
    </row>
    <row r="347" spans="1:15" x14ac:dyDescent="0.25">
      <c r="A347" s="3" t="s">
        <v>181</v>
      </c>
      <c r="B347" s="4">
        <v>1316</v>
      </c>
      <c r="C347" s="3" t="s">
        <v>1513</v>
      </c>
      <c r="D347" t="s">
        <v>548</v>
      </c>
      <c r="E347" t="s">
        <v>547</v>
      </c>
      <c r="F347" s="4">
        <v>2020</v>
      </c>
      <c r="G347" s="4">
        <v>154</v>
      </c>
      <c r="H347" s="5" t="s">
        <v>3</v>
      </c>
      <c r="J347" t="s">
        <v>2</v>
      </c>
      <c r="K347" s="4">
        <v>2019</v>
      </c>
      <c r="L347" s="4">
        <v>2024</v>
      </c>
      <c r="M347" s="4">
        <v>2029</v>
      </c>
      <c r="N347" s="4">
        <v>144</v>
      </c>
      <c r="O347" s="4">
        <v>143</v>
      </c>
    </row>
    <row r="348" spans="1:15" x14ac:dyDescent="0.25">
      <c r="A348" s="3" t="s">
        <v>181</v>
      </c>
      <c r="B348" s="4">
        <v>634</v>
      </c>
      <c r="C348" s="3" t="s">
        <v>1773</v>
      </c>
      <c r="D348" t="s">
        <v>1246</v>
      </c>
      <c r="E348" t="s">
        <v>1245</v>
      </c>
      <c r="F348" s="4">
        <v>2020</v>
      </c>
      <c r="G348" s="4">
        <v>146</v>
      </c>
      <c r="H348" s="5" t="s">
        <v>3</v>
      </c>
      <c r="J348" t="s">
        <v>2</v>
      </c>
      <c r="K348" s="4">
        <v>2020</v>
      </c>
      <c r="L348" s="4">
        <v>2025</v>
      </c>
      <c r="M348" s="4">
        <v>2030</v>
      </c>
      <c r="N348" s="4">
        <v>146</v>
      </c>
      <c r="O348" s="4">
        <v>146</v>
      </c>
    </row>
    <row r="349" spans="1:15" x14ac:dyDescent="0.25">
      <c r="A349" s="3" t="s">
        <v>181</v>
      </c>
      <c r="B349" s="4">
        <v>564</v>
      </c>
      <c r="C349" s="3" t="s">
        <v>1669</v>
      </c>
      <c r="D349" t="s">
        <v>726</v>
      </c>
      <c r="E349" t="s">
        <v>725</v>
      </c>
      <c r="F349" s="4">
        <v>2020</v>
      </c>
      <c r="G349" s="4">
        <v>109</v>
      </c>
      <c r="H349" s="5" t="s">
        <v>3</v>
      </c>
      <c r="J349" t="s">
        <v>2</v>
      </c>
      <c r="K349" s="4">
        <v>2019</v>
      </c>
      <c r="L349" s="4">
        <v>2024</v>
      </c>
      <c r="M349" s="4">
        <v>2029</v>
      </c>
      <c r="N349" s="4">
        <v>94</v>
      </c>
      <c r="O349" s="4">
        <v>93</v>
      </c>
    </row>
    <row r="350" spans="1:15" x14ac:dyDescent="0.25">
      <c r="A350" s="3" t="s">
        <v>181</v>
      </c>
      <c r="B350" s="4">
        <v>90</v>
      </c>
      <c r="C350" s="3" t="s">
        <v>1514</v>
      </c>
      <c r="D350" t="s">
        <v>900</v>
      </c>
      <c r="E350" t="s">
        <v>899</v>
      </c>
      <c r="F350" s="4">
        <v>2020</v>
      </c>
      <c r="G350" s="4">
        <v>134</v>
      </c>
      <c r="H350" s="5" t="s">
        <v>3</v>
      </c>
      <c r="J350" t="s">
        <v>2</v>
      </c>
      <c r="K350" s="4">
        <v>2019</v>
      </c>
      <c r="L350" s="4">
        <v>2024</v>
      </c>
      <c r="M350" s="4">
        <v>2029</v>
      </c>
      <c r="N350" s="4">
        <v>139</v>
      </c>
      <c r="O350" s="4">
        <v>136</v>
      </c>
    </row>
    <row r="351" spans="1:15" x14ac:dyDescent="0.25">
      <c r="A351" s="3" t="s">
        <v>181</v>
      </c>
      <c r="B351" s="4">
        <v>2207</v>
      </c>
      <c r="C351" s="3" t="s">
        <v>1670</v>
      </c>
      <c r="D351" t="s">
        <v>944</v>
      </c>
      <c r="E351" t="s">
        <v>943</v>
      </c>
      <c r="F351" s="4">
        <v>2020</v>
      </c>
      <c r="G351" s="4">
        <v>143</v>
      </c>
      <c r="H351" s="5" t="s">
        <v>3</v>
      </c>
      <c r="J351" t="s">
        <v>2</v>
      </c>
      <c r="K351" s="4">
        <v>2019</v>
      </c>
      <c r="L351" s="4">
        <v>2024</v>
      </c>
      <c r="M351" s="4">
        <v>2029</v>
      </c>
      <c r="N351" s="4">
        <v>132</v>
      </c>
      <c r="O351" s="4">
        <v>128</v>
      </c>
    </row>
  </sheetData>
  <sortState xmlns:xlrd2="http://schemas.microsoft.com/office/spreadsheetml/2017/richdata2" ref="A2:O351">
    <sortCondition ref="A2:A351"/>
    <sortCondition ref="E2:E35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FF37-8554-475B-8FE6-58FF8889EB35}">
  <dimension ref="A1:O383"/>
  <sheetViews>
    <sheetView workbookViewId="0">
      <pane ySplit="1" topLeftCell="A2" activePane="bottomLeft" state="frozen"/>
      <selection pane="bottomLeft" activeCell="J8" sqref="J8"/>
    </sheetView>
  </sheetViews>
  <sheetFormatPr defaultRowHeight="15" x14ac:dyDescent="0.25"/>
  <cols>
    <col min="2" max="2" width="9.5703125" customWidth="1"/>
    <col min="3" max="3" width="29.140625" customWidth="1"/>
    <col min="4" max="4" width="9.85546875" bestFit="1" customWidth="1"/>
    <col min="5" max="5" width="33.140625" customWidth="1"/>
    <col min="6" max="6" width="15.42578125" customWidth="1"/>
    <col min="8" max="8" width="19.42578125" style="1" customWidth="1"/>
    <col min="9" max="9" width="9.85546875" customWidth="1"/>
    <col min="10" max="10" width="19.140625" bestFit="1" customWidth="1"/>
  </cols>
  <sheetData>
    <row r="1" spans="1:15" s="2" customFormat="1" ht="60" x14ac:dyDescent="0.25">
      <c r="A1" s="15" t="s">
        <v>1824</v>
      </c>
      <c r="B1" s="15" t="s">
        <v>1910</v>
      </c>
      <c r="C1" s="15" t="s">
        <v>1278</v>
      </c>
      <c r="D1" s="15" t="s">
        <v>0</v>
      </c>
      <c r="E1" s="15" t="s">
        <v>1911</v>
      </c>
      <c r="F1" s="15" t="s">
        <v>1822</v>
      </c>
      <c r="G1" s="15" t="s">
        <v>3</v>
      </c>
      <c r="H1" s="15" t="s">
        <v>1948</v>
      </c>
      <c r="J1" s="15" t="s">
        <v>1</v>
      </c>
      <c r="K1" s="15" t="s">
        <v>1823</v>
      </c>
      <c r="L1" s="15" t="s">
        <v>4</v>
      </c>
      <c r="M1" s="15" t="s">
        <v>5</v>
      </c>
      <c r="N1" s="15" t="s">
        <v>6</v>
      </c>
      <c r="O1" s="15" t="s">
        <v>1277</v>
      </c>
    </row>
    <row r="2" spans="1:15" x14ac:dyDescent="0.25">
      <c r="A2" s="3" t="s">
        <v>141</v>
      </c>
      <c r="B2" s="4">
        <v>2</v>
      </c>
      <c r="C2" s="3" t="s">
        <v>1279</v>
      </c>
      <c r="D2" t="s">
        <v>205</v>
      </c>
      <c r="E2" t="s">
        <v>204</v>
      </c>
      <c r="F2" s="4">
        <v>2021</v>
      </c>
      <c r="G2" s="4">
        <v>215</v>
      </c>
      <c r="H2" s="5" t="s">
        <v>3</v>
      </c>
      <c r="J2" t="s">
        <v>2</v>
      </c>
      <c r="K2" s="4">
        <v>2017</v>
      </c>
      <c r="L2" s="4">
        <v>2022</v>
      </c>
      <c r="M2" s="4">
        <v>2027</v>
      </c>
      <c r="N2" s="4">
        <v>200</v>
      </c>
      <c r="O2" s="4">
        <v>195</v>
      </c>
    </row>
    <row r="3" spans="1:15" x14ac:dyDescent="0.25">
      <c r="A3" s="3" t="s">
        <v>141</v>
      </c>
      <c r="B3" s="4">
        <v>13</v>
      </c>
      <c r="C3" s="3" t="s">
        <v>1280</v>
      </c>
      <c r="D3" t="s">
        <v>290</v>
      </c>
      <c r="E3" t="s">
        <v>289</v>
      </c>
      <c r="F3" s="4">
        <v>2021</v>
      </c>
      <c r="G3" s="4">
        <v>938</v>
      </c>
      <c r="H3" s="5" t="s">
        <v>3</v>
      </c>
      <c r="J3" t="s">
        <v>2</v>
      </c>
      <c r="K3" s="4">
        <v>2019</v>
      </c>
      <c r="L3" s="4">
        <v>2024</v>
      </c>
      <c r="M3" s="4">
        <v>2029</v>
      </c>
      <c r="N3" s="4">
        <v>790</v>
      </c>
      <c r="O3" s="4">
        <v>810</v>
      </c>
    </row>
    <row r="4" spans="1:15" x14ac:dyDescent="0.25">
      <c r="A4" s="3" t="s">
        <v>141</v>
      </c>
      <c r="B4" s="4">
        <v>329</v>
      </c>
      <c r="C4" s="3" t="s">
        <v>1281</v>
      </c>
      <c r="D4" t="s">
        <v>304</v>
      </c>
      <c r="E4" t="s">
        <v>303</v>
      </c>
      <c r="F4" s="4">
        <v>2021</v>
      </c>
      <c r="G4" s="4">
        <v>163</v>
      </c>
      <c r="H4" s="5" t="s">
        <v>3</v>
      </c>
      <c r="J4" t="s">
        <v>2</v>
      </c>
      <c r="K4" s="4">
        <v>2019</v>
      </c>
      <c r="L4" s="4">
        <v>2024</v>
      </c>
      <c r="M4" s="4">
        <v>2029</v>
      </c>
      <c r="N4" s="4">
        <v>170</v>
      </c>
      <c r="O4" s="4">
        <v>160</v>
      </c>
    </row>
    <row r="5" spans="1:15" x14ac:dyDescent="0.25">
      <c r="A5" s="3" t="s">
        <v>141</v>
      </c>
      <c r="B5" s="4">
        <v>2175</v>
      </c>
      <c r="C5" s="3" t="s">
        <v>1283</v>
      </c>
      <c r="D5" t="s">
        <v>608</v>
      </c>
      <c r="E5" t="s">
        <v>607</v>
      </c>
      <c r="F5" s="4">
        <v>2021</v>
      </c>
      <c r="G5" s="4">
        <v>128</v>
      </c>
      <c r="H5" s="5" t="s">
        <v>3</v>
      </c>
      <c r="J5" t="s">
        <v>2</v>
      </c>
      <c r="K5" s="4">
        <v>2019</v>
      </c>
      <c r="L5" s="4">
        <v>2024</v>
      </c>
      <c r="M5" s="4">
        <v>2029</v>
      </c>
      <c r="N5" s="4">
        <v>127</v>
      </c>
      <c r="O5" s="4">
        <v>125</v>
      </c>
    </row>
    <row r="6" spans="1:15" x14ac:dyDescent="0.25">
      <c r="A6" s="3" t="s">
        <v>141</v>
      </c>
      <c r="B6" s="4">
        <v>692</v>
      </c>
      <c r="C6" s="3" t="s">
        <v>1698</v>
      </c>
      <c r="D6" t="s">
        <v>140</v>
      </c>
      <c r="E6" t="s">
        <v>139</v>
      </c>
      <c r="F6" s="4">
        <v>2021</v>
      </c>
      <c r="G6" s="4">
        <v>251</v>
      </c>
      <c r="H6" s="5" t="s">
        <v>3</v>
      </c>
      <c r="J6" t="s">
        <v>2</v>
      </c>
      <c r="K6" s="4">
        <v>2019</v>
      </c>
      <c r="L6" s="4">
        <v>2024</v>
      </c>
      <c r="M6" s="4">
        <v>2029</v>
      </c>
      <c r="N6" s="4">
        <v>200</v>
      </c>
      <c r="O6" s="4">
        <v>190</v>
      </c>
    </row>
    <row r="7" spans="1:15" x14ac:dyDescent="0.25">
      <c r="A7" s="3" t="s">
        <v>141</v>
      </c>
      <c r="B7" s="4">
        <v>2193</v>
      </c>
      <c r="C7" s="3" t="s">
        <v>1284</v>
      </c>
      <c r="D7" t="s">
        <v>942</v>
      </c>
      <c r="E7" t="s">
        <v>941</v>
      </c>
      <c r="F7" s="4">
        <v>2021</v>
      </c>
      <c r="G7" s="4">
        <v>197</v>
      </c>
      <c r="H7" s="5" t="s">
        <v>3</v>
      </c>
      <c r="J7" t="s">
        <v>2</v>
      </c>
      <c r="K7" s="4">
        <v>2019</v>
      </c>
      <c r="L7" s="4">
        <v>2024</v>
      </c>
      <c r="M7" s="4">
        <v>2029</v>
      </c>
      <c r="N7" s="4">
        <v>197</v>
      </c>
      <c r="O7" s="4">
        <v>197</v>
      </c>
    </row>
    <row r="8" spans="1:15" x14ac:dyDescent="0.25">
      <c r="A8" s="3" t="s">
        <v>86</v>
      </c>
      <c r="B8" s="4">
        <v>6216</v>
      </c>
      <c r="C8" s="3" t="s">
        <v>1672</v>
      </c>
      <c r="D8" t="s">
        <v>270</v>
      </c>
      <c r="E8" t="s">
        <v>269</v>
      </c>
      <c r="F8" s="4">
        <v>2021</v>
      </c>
      <c r="G8" s="4">
        <v>115</v>
      </c>
      <c r="H8" s="5" t="s">
        <v>3</v>
      </c>
      <c r="J8" t="s">
        <v>2</v>
      </c>
      <c r="K8" s="4">
        <v>2018</v>
      </c>
      <c r="L8" s="4">
        <v>2023</v>
      </c>
      <c r="M8" s="4">
        <v>2028</v>
      </c>
      <c r="N8" s="4">
        <v>173</v>
      </c>
      <c r="O8" s="4">
        <v>168</v>
      </c>
    </row>
    <row r="9" spans="1:15" x14ac:dyDescent="0.25">
      <c r="A9" s="3" t="s">
        <v>86</v>
      </c>
      <c r="B9" s="4">
        <v>313</v>
      </c>
      <c r="C9" s="3" t="s">
        <v>1673</v>
      </c>
      <c r="D9" t="s">
        <v>370</v>
      </c>
      <c r="E9" t="s">
        <v>369</v>
      </c>
      <c r="F9" s="4">
        <v>2021</v>
      </c>
      <c r="G9" s="4">
        <v>91</v>
      </c>
      <c r="H9" s="5" t="s">
        <v>3</v>
      </c>
      <c r="J9" t="s">
        <v>2</v>
      </c>
      <c r="K9" s="4">
        <v>2018</v>
      </c>
      <c r="L9" s="4">
        <v>2023</v>
      </c>
      <c r="M9" s="4">
        <v>2028</v>
      </c>
      <c r="N9" s="4">
        <v>90</v>
      </c>
      <c r="O9" s="4">
        <v>88</v>
      </c>
    </row>
    <row r="10" spans="1:15" x14ac:dyDescent="0.25">
      <c r="A10" s="3" t="s">
        <v>86</v>
      </c>
      <c r="B10" s="4">
        <v>933</v>
      </c>
      <c r="C10" s="3" t="s">
        <v>1515</v>
      </c>
      <c r="D10" t="s">
        <v>488</v>
      </c>
      <c r="E10" t="s">
        <v>487</v>
      </c>
      <c r="F10" s="4">
        <v>2021</v>
      </c>
      <c r="G10" s="4">
        <v>99</v>
      </c>
      <c r="H10" s="5" t="s">
        <v>3</v>
      </c>
      <c r="J10" t="s">
        <v>2</v>
      </c>
      <c r="K10" s="4">
        <v>2019</v>
      </c>
      <c r="L10" s="4">
        <v>2024</v>
      </c>
      <c r="M10" s="4">
        <v>2029</v>
      </c>
      <c r="N10" s="4">
        <v>145</v>
      </c>
      <c r="O10" s="4">
        <v>140</v>
      </c>
    </row>
    <row r="11" spans="1:15" x14ac:dyDescent="0.25">
      <c r="A11" s="3" t="s">
        <v>86</v>
      </c>
      <c r="B11" s="4">
        <v>2155</v>
      </c>
      <c r="C11" s="3" t="s">
        <v>1516</v>
      </c>
      <c r="D11" t="s">
        <v>602</v>
      </c>
      <c r="E11" t="s">
        <v>601</v>
      </c>
      <c r="F11" s="4">
        <v>2021</v>
      </c>
      <c r="G11" s="4">
        <v>139</v>
      </c>
      <c r="H11" s="5" t="s">
        <v>3</v>
      </c>
      <c r="J11" t="s">
        <v>2</v>
      </c>
      <c r="K11" s="4">
        <v>2019</v>
      </c>
      <c r="L11" s="4">
        <v>2024</v>
      </c>
      <c r="M11" s="4">
        <v>2029</v>
      </c>
      <c r="N11" s="4">
        <v>110</v>
      </c>
      <c r="O11" s="4">
        <v>104</v>
      </c>
    </row>
    <row r="12" spans="1:15" x14ac:dyDescent="0.25">
      <c r="A12" s="3" t="s">
        <v>86</v>
      </c>
      <c r="B12" s="4">
        <v>2167</v>
      </c>
      <c r="C12" s="3" t="s">
        <v>1517</v>
      </c>
      <c r="D12" t="s">
        <v>178</v>
      </c>
      <c r="E12" t="s">
        <v>177</v>
      </c>
      <c r="F12" s="4">
        <v>2021</v>
      </c>
      <c r="G12" s="4">
        <v>180</v>
      </c>
      <c r="H12" s="5" t="s">
        <v>3</v>
      </c>
      <c r="J12" t="s">
        <v>2</v>
      </c>
      <c r="K12" s="4">
        <v>2018</v>
      </c>
      <c r="L12" s="4">
        <v>2023</v>
      </c>
      <c r="M12" s="4">
        <v>2028</v>
      </c>
      <c r="N12" s="4">
        <v>72</v>
      </c>
      <c r="O12" s="4">
        <v>70</v>
      </c>
    </row>
    <row r="13" spans="1:15" x14ac:dyDescent="0.25">
      <c r="A13" s="3" t="s">
        <v>86</v>
      </c>
      <c r="B13" s="4">
        <v>2346</v>
      </c>
      <c r="C13" s="3" t="s">
        <v>1518</v>
      </c>
      <c r="D13" t="s">
        <v>1144</v>
      </c>
      <c r="E13" t="s">
        <v>1143</v>
      </c>
      <c r="F13" s="4">
        <v>2021</v>
      </c>
      <c r="G13" s="4">
        <v>126</v>
      </c>
      <c r="H13" s="5" t="s">
        <v>3</v>
      </c>
      <c r="J13" t="s">
        <v>2</v>
      </c>
      <c r="K13" s="4">
        <v>2018</v>
      </c>
      <c r="L13" s="4">
        <v>2023</v>
      </c>
      <c r="M13" s="4">
        <v>2028</v>
      </c>
      <c r="N13" s="4">
        <v>203</v>
      </c>
      <c r="O13" s="4">
        <v>200</v>
      </c>
    </row>
    <row r="14" spans="1:15" x14ac:dyDescent="0.25">
      <c r="A14" s="3" t="s">
        <v>86</v>
      </c>
      <c r="B14" s="4">
        <v>2567</v>
      </c>
      <c r="C14" s="3" t="s">
        <v>1285</v>
      </c>
      <c r="D14" t="s">
        <v>85</v>
      </c>
      <c r="E14" t="s">
        <v>84</v>
      </c>
      <c r="F14" s="4">
        <v>2021</v>
      </c>
      <c r="G14" s="4">
        <v>152</v>
      </c>
      <c r="H14" s="5" t="s">
        <v>3</v>
      </c>
      <c r="J14" t="s">
        <v>2</v>
      </c>
      <c r="K14" s="4">
        <v>2019</v>
      </c>
      <c r="L14" s="4">
        <v>2024</v>
      </c>
      <c r="M14" s="4">
        <v>2029</v>
      </c>
      <c r="N14" s="4">
        <v>143</v>
      </c>
      <c r="O14" s="4">
        <v>140</v>
      </c>
    </row>
    <row r="15" spans="1:15" x14ac:dyDescent="0.25">
      <c r="A15" s="3" t="s">
        <v>86</v>
      </c>
      <c r="B15" s="4">
        <v>160</v>
      </c>
      <c r="C15" s="3" t="s">
        <v>1286</v>
      </c>
      <c r="D15" t="s">
        <v>722</v>
      </c>
      <c r="E15" t="s">
        <v>721</v>
      </c>
      <c r="F15" s="4">
        <v>2021</v>
      </c>
      <c r="G15" s="4">
        <v>105</v>
      </c>
      <c r="H15" s="5" t="s">
        <v>3</v>
      </c>
      <c r="J15" t="s">
        <v>2</v>
      </c>
      <c r="K15" s="4">
        <v>2019</v>
      </c>
      <c r="L15" s="4">
        <v>2024</v>
      </c>
      <c r="M15" s="4">
        <v>2029</v>
      </c>
      <c r="N15" s="4">
        <v>160</v>
      </c>
      <c r="O15" s="4">
        <v>155</v>
      </c>
    </row>
    <row r="16" spans="1:15" x14ac:dyDescent="0.25">
      <c r="A16" s="3" t="s">
        <v>25</v>
      </c>
      <c r="B16" s="4">
        <v>2976</v>
      </c>
      <c r="C16" s="3" t="s">
        <v>1700</v>
      </c>
      <c r="D16" t="s">
        <v>1128</v>
      </c>
      <c r="E16" t="s">
        <v>1127</v>
      </c>
      <c r="F16" s="4">
        <v>2021</v>
      </c>
      <c r="G16" s="4">
        <v>99</v>
      </c>
      <c r="H16" s="5" t="s">
        <v>3</v>
      </c>
      <c r="J16" t="s">
        <v>2</v>
      </c>
      <c r="K16" s="4">
        <v>2018</v>
      </c>
      <c r="L16" s="4">
        <v>2023</v>
      </c>
      <c r="M16" s="4">
        <v>2028</v>
      </c>
      <c r="N16" s="4">
        <v>95</v>
      </c>
      <c r="O16" s="4">
        <v>92</v>
      </c>
    </row>
    <row r="17" spans="1:15" x14ac:dyDescent="0.25">
      <c r="A17" s="3" t="s">
        <v>25</v>
      </c>
      <c r="B17" s="4">
        <v>242</v>
      </c>
      <c r="C17" s="3" t="s">
        <v>1287</v>
      </c>
      <c r="D17" t="s">
        <v>276</v>
      </c>
      <c r="E17" t="s">
        <v>275</v>
      </c>
      <c r="F17" s="4">
        <v>2021</v>
      </c>
      <c r="G17" s="4">
        <v>149</v>
      </c>
      <c r="H17" s="5" t="s">
        <v>3</v>
      </c>
      <c r="J17" t="s">
        <v>2</v>
      </c>
      <c r="K17" s="4">
        <v>2019</v>
      </c>
      <c r="L17" s="4">
        <v>2024</v>
      </c>
      <c r="M17" s="4">
        <v>2029</v>
      </c>
      <c r="N17" s="4">
        <v>146</v>
      </c>
      <c r="O17" s="4">
        <v>139</v>
      </c>
    </row>
    <row r="18" spans="1:15" x14ac:dyDescent="0.25">
      <c r="A18" s="3" t="s">
        <v>25</v>
      </c>
      <c r="B18" s="4">
        <v>6227</v>
      </c>
      <c r="C18" s="3" t="s">
        <v>1519</v>
      </c>
      <c r="D18" t="s">
        <v>286</v>
      </c>
      <c r="E18" t="s">
        <v>285</v>
      </c>
      <c r="F18" s="4">
        <v>2021</v>
      </c>
      <c r="G18" s="4">
        <v>116</v>
      </c>
      <c r="H18" s="5" t="s">
        <v>3</v>
      </c>
      <c r="J18" t="s">
        <v>2</v>
      </c>
      <c r="K18" s="4">
        <v>2015</v>
      </c>
      <c r="L18" s="4">
        <v>2020</v>
      </c>
      <c r="M18" s="4">
        <v>2025</v>
      </c>
      <c r="N18" s="4">
        <v>59</v>
      </c>
      <c r="O18" s="4">
        <v>59</v>
      </c>
    </row>
    <row r="19" spans="1:15" x14ac:dyDescent="0.25">
      <c r="A19" s="3" t="s">
        <v>25</v>
      </c>
      <c r="B19" s="4">
        <v>271</v>
      </c>
      <c r="C19" s="3" t="s">
        <v>1701</v>
      </c>
      <c r="D19" t="s">
        <v>1174</v>
      </c>
      <c r="E19" t="s">
        <v>1173</v>
      </c>
      <c r="F19" s="4">
        <v>2021</v>
      </c>
      <c r="G19" s="4">
        <v>127</v>
      </c>
      <c r="H19" s="5" t="s">
        <v>3</v>
      </c>
      <c r="J19" t="s">
        <v>2</v>
      </c>
      <c r="K19" s="4">
        <v>2019</v>
      </c>
      <c r="L19" s="4">
        <v>2024</v>
      </c>
      <c r="M19" s="4">
        <v>2029</v>
      </c>
      <c r="N19" s="4">
        <v>93</v>
      </c>
      <c r="O19" s="4">
        <v>92</v>
      </c>
    </row>
    <row r="20" spans="1:15" x14ac:dyDescent="0.25">
      <c r="A20" s="3" t="s">
        <v>25</v>
      </c>
      <c r="B20" s="4">
        <v>173</v>
      </c>
      <c r="C20" s="3" t="s">
        <v>1288</v>
      </c>
      <c r="D20" t="s">
        <v>318</v>
      </c>
      <c r="E20" t="s">
        <v>317</v>
      </c>
      <c r="F20" s="4">
        <v>2021</v>
      </c>
      <c r="G20" s="4">
        <v>143</v>
      </c>
      <c r="H20" s="5" t="s">
        <v>3</v>
      </c>
      <c r="J20" t="s">
        <v>2</v>
      </c>
      <c r="K20" s="4">
        <v>2019</v>
      </c>
      <c r="L20" s="4">
        <v>2024</v>
      </c>
      <c r="M20" s="4">
        <v>2029</v>
      </c>
      <c r="N20" s="4">
        <v>149</v>
      </c>
      <c r="O20" s="4">
        <v>148</v>
      </c>
    </row>
    <row r="21" spans="1:15" x14ac:dyDescent="0.25">
      <c r="A21" s="3" t="s">
        <v>25</v>
      </c>
      <c r="B21" s="4">
        <v>187</v>
      </c>
      <c r="C21" s="3" t="s">
        <v>1702</v>
      </c>
      <c r="D21" t="s">
        <v>1180</v>
      </c>
      <c r="E21" t="s">
        <v>1179</v>
      </c>
      <c r="F21" s="4">
        <v>2021</v>
      </c>
      <c r="G21" s="4">
        <v>113</v>
      </c>
      <c r="H21" s="5" t="s">
        <v>3</v>
      </c>
      <c r="J21" t="s">
        <v>2</v>
      </c>
      <c r="K21" s="4">
        <v>2019</v>
      </c>
      <c r="L21" s="4">
        <v>2024</v>
      </c>
      <c r="M21" s="4">
        <v>2029</v>
      </c>
      <c r="N21" s="4">
        <v>100</v>
      </c>
      <c r="O21" s="4">
        <v>95</v>
      </c>
    </row>
    <row r="22" spans="1:15" x14ac:dyDescent="0.25">
      <c r="A22" s="3" t="s">
        <v>25</v>
      </c>
      <c r="B22" s="4">
        <v>200</v>
      </c>
      <c r="C22" s="3" t="s">
        <v>1289</v>
      </c>
      <c r="D22" t="s">
        <v>326</v>
      </c>
      <c r="E22" t="s">
        <v>325</v>
      </c>
      <c r="F22" s="4">
        <v>2021</v>
      </c>
      <c r="G22" s="4">
        <v>128</v>
      </c>
      <c r="H22" s="5" t="s">
        <v>3</v>
      </c>
      <c r="J22" t="s">
        <v>2</v>
      </c>
      <c r="K22" s="4">
        <v>2019</v>
      </c>
      <c r="L22" s="4">
        <v>2024</v>
      </c>
      <c r="M22" s="4">
        <v>2029</v>
      </c>
      <c r="N22" s="4">
        <v>132</v>
      </c>
      <c r="O22" s="4">
        <v>126</v>
      </c>
    </row>
    <row r="23" spans="1:15" x14ac:dyDescent="0.25">
      <c r="A23" s="3" t="s">
        <v>25</v>
      </c>
      <c r="B23" s="4">
        <v>209</v>
      </c>
      <c r="C23" s="3" t="s">
        <v>1291</v>
      </c>
      <c r="D23" t="s">
        <v>24</v>
      </c>
      <c r="E23" t="s">
        <v>23</v>
      </c>
      <c r="F23" s="4">
        <v>2021</v>
      </c>
      <c r="G23" s="4">
        <v>130</v>
      </c>
      <c r="H23" s="5" t="s">
        <v>3</v>
      </c>
      <c r="J23" t="s">
        <v>2</v>
      </c>
      <c r="K23" s="4">
        <v>2019</v>
      </c>
      <c r="L23" s="4">
        <v>2024</v>
      </c>
      <c r="M23" s="4">
        <v>2029</v>
      </c>
      <c r="N23" s="4">
        <v>125</v>
      </c>
      <c r="O23" s="4">
        <v>120</v>
      </c>
    </row>
    <row r="24" spans="1:15" x14ac:dyDescent="0.25">
      <c r="A24" s="3" t="s">
        <v>25</v>
      </c>
      <c r="B24" s="4">
        <v>213</v>
      </c>
      <c r="C24" s="3" t="s">
        <v>1675</v>
      </c>
      <c r="D24" t="s">
        <v>332</v>
      </c>
      <c r="E24" t="s">
        <v>331</v>
      </c>
      <c r="F24" s="4">
        <v>2021</v>
      </c>
      <c r="G24" s="4">
        <v>77</v>
      </c>
      <c r="H24" s="5" t="s">
        <v>3</v>
      </c>
      <c r="J24" t="s">
        <v>2</v>
      </c>
      <c r="K24" s="4">
        <v>2019</v>
      </c>
      <c r="L24" s="4">
        <v>2024</v>
      </c>
      <c r="M24" s="4">
        <v>2029</v>
      </c>
      <c r="N24" s="4">
        <v>90</v>
      </c>
      <c r="O24" s="4">
        <v>85</v>
      </c>
    </row>
    <row r="25" spans="1:15" x14ac:dyDescent="0.25">
      <c r="A25" s="3" t="s">
        <v>25</v>
      </c>
      <c r="B25" s="4">
        <v>272</v>
      </c>
      <c r="C25" s="3" t="s">
        <v>1293</v>
      </c>
      <c r="D25" t="s">
        <v>354</v>
      </c>
      <c r="E25" t="s">
        <v>353</v>
      </c>
      <c r="F25" s="4">
        <v>2021</v>
      </c>
      <c r="G25" s="4">
        <v>138</v>
      </c>
      <c r="H25" s="5" t="s">
        <v>3</v>
      </c>
      <c r="J25" t="s">
        <v>2</v>
      </c>
      <c r="K25" s="4">
        <v>2019</v>
      </c>
      <c r="L25" s="4">
        <v>2024</v>
      </c>
      <c r="M25" s="4">
        <v>2029</v>
      </c>
      <c r="N25" s="4">
        <v>130</v>
      </c>
      <c r="O25" s="4">
        <v>128</v>
      </c>
    </row>
    <row r="26" spans="1:15" x14ac:dyDescent="0.25">
      <c r="A26" s="3" t="s">
        <v>25</v>
      </c>
      <c r="B26" s="4">
        <v>332</v>
      </c>
      <c r="C26" s="3" t="s">
        <v>1294</v>
      </c>
      <c r="D26" t="s">
        <v>378</v>
      </c>
      <c r="E26" t="s">
        <v>377</v>
      </c>
      <c r="F26" s="4">
        <v>2021</v>
      </c>
      <c r="G26" s="4">
        <v>141</v>
      </c>
      <c r="H26" s="5" t="s">
        <v>3</v>
      </c>
      <c r="J26" t="s">
        <v>2</v>
      </c>
      <c r="K26" s="4">
        <v>2019</v>
      </c>
      <c r="L26" s="4">
        <v>2024</v>
      </c>
      <c r="M26" s="4">
        <v>2029</v>
      </c>
      <c r="N26" s="4">
        <v>152</v>
      </c>
      <c r="O26" s="4">
        <v>150</v>
      </c>
    </row>
    <row r="27" spans="1:15" x14ac:dyDescent="0.25">
      <c r="A27" s="3" t="s">
        <v>25</v>
      </c>
      <c r="B27" s="4">
        <v>382</v>
      </c>
      <c r="C27" s="3" t="s">
        <v>1296</v>
      </c>
      <c r="D27" t="s">
        <v>36</v>
      </c>
      <c r="E27" t="s">
        <v>35</v>
      </c>
      <c r="F27" s="4">
        <v>2021</v>
      </c>
      <c r="G27" s="4">
        <v>244</v>
      </c>
      <c r="H27" s="5" t="s">
        <v>3</v>
      </c>
      <c r="J27" t="s">
        <v>2</v>
      </c>
      <c r="K27" s="4">
        <v>2020</v>
      </c>
      <c r="L27" s="4">
        <v>2025</v>
      </c>
      <c r="M27" s="4">
        <v>2030</v>
      </c>
      <c r="N27" s="4">
        <v>247</v>
      </c>
      <c r="O27" s="4">
        <v>241</v>
      </c>
    </row>
    <row r="28" spans="1:15" x14ac:dyDescent="0.25">
      <c r="A28" s="3" t="s">
        <v>25</v>
      </c>
      <c r="B28" s="4">
        <v>403</v>
      </c>
      <c r="C28" s="3" t="s">
        <v>1774</v>
      </c>
      <c r="D28" t="s">
        <v>1050</v>
      </c>
      <c r="E28" t="s">
        <v>1049</v>
      </c>
      <c r="F28" s="4">
        <v>2021</v>
      </c>
      <c r="G28" s="4">
        <v>203</v>
      </c>
      <c r="H28" s="5" t="s">
        <v>3</v>
      </c>
      <c r="J28" t="s">
        <v>2</v>
      </c>
      <c r="K28" s="4">
        <v>2019</v>
      </c>
      <c r="L28" s="4">
        <v>2024</v>
      </c>
      <c r="M28" s="4">
        <v>2029</v>
      </c>
      <c r="N28" s="4">
        <v>220</v>
      </c>
      <c r="O28" s="4">
        <v>210</v>
      </c>
    </row>
    <row r="29" spans="1:15" x14ac:dyDescent="0.25">
      <c r="A29" s="3" t="s">
        <v>25</v>
      </c>
      <c r="B29" s="4">
        <v>406</v>
      </c>
      <c r="C29" s="3" t="s">
        <v>1297</v>
      </c>
      <c r="D29" t="s">
        <v>408</v>
      </c>
      <c r="E29" t="s">
        <v>407</v>
      </c>
      <c r="F29" s="4">
        <v>2021</v>
      </c>
      <c r="G29" s="4">
        <v>128</v>
      </c>
      <c r="H29" s="5" t="s">
        <v>3</v>
      </c>
      <c r="J29" t="s">
        <v>2</v>
      </c>
      <c r="K29" s="4">
        <v>2019</v>
      </c>
      <c r="L29" s="4">
        <v>2024</v>
      </c>
      <c r="M29" s="4">
        <v>2029</v>
      </c>
      <c r="N29" s="4">
        <v>135</v>
      </c>
      <c r="O29" s="4">
        <v>132</v>
      </c>
    </row>
    <row r="30" spans="1:15" x14ac:dyDescent="0.25">
      <c r="A30" s="3" t="s">
        <v>25</v>
      </c>
      <c r="B30" s="4">
        <v>35</v>
      </c>
      <c r="C30" s="3" t="s">
        <v>1298</v>
      </c>
      <c r="D30" t="s">
        <v>412</v>
      </c>
      <c r="E30" t="s">
        <v>411</v>
      </c>
      <c r="F30" s="4">
        <v>2021</v>
      </c>
      <c r="G30" s="4">
        <v>138</v>
      </c>
      <c r="H30" s="5" t="s">
        <v>3</v>
      </c>
      <c r="J30" t="s">
        <v>2</v>
      </c>
      <c r="K30" s="4">
        <v>2019</v>
      </c>
      <c r="L30" s="4">
        <v>2024</v>
      </c>
      <c r="M30" s="4">
        <v>2029</v>
      </c>
      <c r="N30" s="4">
        <v>160</v>
      </c>
      <c r="O30" s="4">
        <v>152</v>
      </c>
    </row>
    <row r="31" spans="1:15" x14ac:dyDescent="0.25">
      <c r="A31" s="3" t="s">
        <v>25</v>
      </c>
      <c r="B31" s="4">
        <v>679</v>
      </c>
      <c r="C31" s="3" t="s">
        <v>1299</v>
      </c>
      <c r="D31" t="s">
        <v>414</v>
      </c>
      <c r="E31" t="s">
        <v>413</v>
      </c>
      <c r="F31" s="4">
        <v>2021</v>
      </c>
      <c r="G31" s="4">
        <v>98</v>
      </c>
      <c r="H31" s="5" t="s">
        <v>3</v>
      </c>
      <c r="J31" t="s">
        <v>2</v>
      </c>
      <c r="K31" s="4">
        <v>2019</v>
      </c>
      <c r="L31" s="4">
        <v>2024</v>
      </c>
      <c r="M31" s="4">
        <v>2029</v>
      </c>
      <c r="N31" s="4">
        <v>90</v>
      </c>
      <c r="O31" s="4">
        <v>72</v>
      </c>
    </row>
    <row r="32" spans="1:15" x14ac:dyDescent="0.25">
      <c r="A32" s="3" t="s">
        <v>25</v>
      </c>
      <c r="B32" s="4">
        <v>706</v>
      </c>
      <c r="C32" s="3" t="s">
        <v>1523</v>
      </c>
      <c r="D32" t="s">
        <v>420</v>
      </c>
      <c r="E32" t="s">
        <v>419</v>
      </c>
      <c r="F32" s="4">
        <v>2021</v>
      </c>
      <c r="G32" s="4">
        <v>181</v>
      </c>
      <c r="H32" s="5" t="s">
        <v>3</v>
      </c>
      <c r="J32" t="s">
        <v>2</v>
      </c>
      <c r="K32" s="4">
        <v>2019</v>
      </c>
      <c r="L32" s="4">
        <v>2024</v>
      </c>
      <c r="M32" s="4">
        <v>2029</v>
      </c>
      <c r="N32" s="4">
        <v>160</v>
      </c>
      <c r="O32" s="4">
        <v>155</v>
      </c>
    </row>
    <row r="33" spans="1:15" x14ac:dyDescent="0.25">
      <c r="A33" s="3" t="s">
        <v>25</v>
      </c>
      <c r="B33" s="4">
        <v>40</v>
      </c>
      <c r="C33" s="3" t="s">
        <v>1524</v>
      </c>
      <c r="D33" t="s">
        <v>422</v>
      </c>
      <c r="E33" t="s">
        <v>421</v>
      </c>
      <c r="F33" s="4">
        <v>2021</v>
      </c>
      <c r="G33" s="4">
        <v>132</v>
      </c>
      <c r="H33" s="5" t="s">
        <v>3</v>
      </c>
      <c r="J33" t="s">
        <v>2</v>
      </c>
      <c r="K33" s="4">
        <v>2019</v>
      </c>
      <c r="L33" s="4">
        <v>2024</v>
      </c>
      <c r="M33" s="4">
        <v>2029</v>
      </c>
      <c r="N33" s="4">
        <v>152</v>
      </c>
      <c r="O33" s="4">
        <v>152</v>
      </c>
    </row>
    <row r="34" spans="1:15" x14ac:dyDescent="0.25">
      <c r="A34" s="3" t="s">
        <v>25</v>
      </c>
      <c r="B34" s="4">
        <v>724</v>
      </c>
      <c r="C34" s="3" t="s">
        <v>1301</v>
      </c>
      <c r="D34" t="s">
        <v>430</v>
      </c>
      <c r="E34" t="s">
        <v>429</v>
      </c>
      <c r="F34" s="4">
        <v>2021</v>
      </c>
      <c r="G34" s="4">
        <v>103</v>
      </c>
      <c r="H34" s="5" t="s">
        <v>3</v>
      </c>
      <c r="J34" t="s">
        <v>2</v>
      </c>
      <c r="K34" s="4">
        <v>2019</v>
      </c>
      <c r="L34" s="4">
        <v>2024</v>
      </c>
      <c r="M34" s="4">
        <v>2029</v>
      </c>
      <c r="N34" s="4">
        <v>108</v>
      </c>
      <c r="O34" s="4">
        <v>105</v>
      </c>
    </row>
    <row r="35" spans="1:15" x14ac:dyDescent="0.25">
      <c r="A35" s="3" t="s">
        <v>25</v>
      </c>
      <c r="B35" s="4">
        <v>51</v>
      </c>
      <c r="C35" s="3" t="s">
        <v>1302</v>
      </c>
      <c r="D35" t="s">
        <v>448</v>
      </c>
      <c r="E35" t="s">
        <v>447</v>
      </c>
      <c r="F35" s="4">
        <v>2021</v>
      </c>
      <c r="G35" s="4">
        <v>167</v>
      </c>
      <c r="H35" s="5" t="s">
        <v>3</v>
      </c>
      <c r="J35" t="s">
        <v>2</v>
      </c>
      <c r="K35" s="4">
        <v>2019</v>
      </c>
      <c r="L35" s="4">
        <v>2024</v>
      </c>
      <c r="M35" s="4">
        <v>2029</v>
      </c>
      <c r="N35" s="4">
        <v>160</v>
      </c>
      <c r="O35" s="4">
        <v>160</v>
      </c>
    </row>
    <row r="36" spans="1:15" x14ac:dyDescent="0.25">
      <c r="A36" s="3" t="s">
        <v>25</v>
      </c>
      <c r="B36" s="4">
        <v>765</v>
      </c>
      <c r="C36" s="3" t="s">
        <v>1775</v>
      </c>
      <c r="D36" t="s">
        <v>1234</v>
      </c>
      <c r="E36" t="s">
        <v>1233</v>
      </c>
      <c r="F36" s="4">
        <v>2021</v>
      </c>
      <c r="G36" s="4">
        <v>72</v>
      </c>
      <c r="H36" s="5" t="s">
        <v>3</v>
      </c>
      <c r="J36" t="s">
        <v>2</v>
      </c>
      <c r="K36" s="4">
        <v>2019</v>
      </c>
      <c r="L36" s="4">
        <v>2024</v>
      </c>
      <c r="M36" s="4">
        <v>2029</v>
      </c>
      <c r="N36" s="4">
        <v>71</v>
      </c>
      <c r="O36" s="4">
        <v>68</v>
      </c>
    </row>
    <row r="37" spans="1:15" x14ac:dyDescent="0.25">
      <c r="A37" s="3" t="s">
        <v>25</v>
      </c>
      <c r="B37" s="4">
        <v>773</v>
      </c>
      <c r="C37" s="3" t="s">
        <v>1304</v>
      </c>
      <c r="D37" t="s">
        <v>232</v>
      </c>
      <c r="E37" t="s">
        <v>231</v>
      </c>
      <c r="F37" s="4">
        <v>2021</v>
      </c>
      <c r="G37" s="4">
        <v>211</v>
      </c>
      <c r="H37" s="5" t="s">
        <v>3</v>
      </c>
      <c r="J37" t="s">
        <v>2</v>
      </c>
      <c r="K37" s="4">
        <v>2019</v>
      </c>
      <c r="L37" s="4">
        <v>2024</v>
      </c>
      <c r="M37" s="4">
        <v>2029</v>
      </c>
      <c r="N37" s="4">
        <v>259</v>
      </c>
      <c r="O37" s="4">
        <v>257</v>
      </c>
    </row>
    <row r="38" spans="1:15" x14ac:dyDescent="0.25">
      <c r="A38" s="3" t="s">
        <v>25</v>
      </c>
      <c r="B38" s="4">
        <v>55</v>
      </c>
      <c r="C38" s="3" t="s">
        <v>1307</v>
      </c>
      <c r="D38" t="s">
        <v>456</v>
      </c>
      <c r="E38" t="s">
        <v>455</v>
      </c>
      <c r="F38" s="4">
        <v>2021</v>
      </c>
      <c r="G38" s="4">
        <v>153</v>
      </c>
      <c r="H38" s="5" t="s">
        <v>3</v>
      </c>
      <c r="J38" t="s">
        <v>2</v>
      </c>
      <c r="K38" s="4">
        <v>2019</v>
      </c>
      <c r="L38" s="4">
        <v>2024</v>
      </c>
      <c r="M38" s="4">
        <v>2029</v>
      </c>
      <c r="N38" s="4">
        <v>140</v>
      </c>
      <c r="O38" s="4">
        <v>136</v>
      </c>
    </row>
    <row r="39" spans="1:15" x14ac:dyDescent="0.25">
      <c r="A39" s="3" t="s">
        <v>25</v>
      </c>
      <c r="B39" s="4">
        <v>819</v>
      </c>
      <c r="C39" s="3" t="s">
        <v>1308</v>
      </c>
      <c r="D39" t="s">
        <v>460</v>
      </c>
      <c r="E39" t="s">
        <v>459</v>
      </c>
      <c r="F39" s="4">
        <v>2021</v>
      </c>
      <c r="G39" s="4">
        <v>163</v>
      </c>
      <c r="H39" s="5" t="s">
        <v>3</v>
      </c>
      <c r="J39" t="s">
        <v>2</v>
      </c>
      <c r="K39" s="4">
        <v>2019</v>
      </c>
      <c r="L39" s="4">
        <v>2024</v>
      </c>
      <c r="M39" s="4">
        <v>2029</v>
      </c>
      <c r="N39" s="4">
        <v>195</v>
      </c>
      <c r="O39" s="4">
        <v>185</v>
      </c>
    </row>
    <row r="40" spans="1:15" x14ac:dyDescent="0.25">
      <c r="A40" s="3" t="s">
        <v>25</v>
      </c>
      <c r="B40" s="4">
        <v>57</v>
      </c>
      <c r="C40" s="3" t="s">
        <v>1309</v>
      </c>
      <c r="D40" t="s">
        <v>462</v>
      </c>
      <c r="E40" t="s">
        <v>461</v>
      </c>
      <c r="F40" s="4">
        <v>2021</v>
      </c>
      <c r="G40" s="4">
        <v>149</v>
      </c>
      <c r="H40" s="5" t="s">
        <v>3</v>
      </c>
      <c r="J40" t="s">
        <v>2</v>
      </c>
      <c r="K40" s="4">
        <v>2019</v>
      </c>
      <c r="L40" s="4">
        <v>2024</v>
      </c>
      <c r="M40" s="4">
        <v>2029</v>
      </c>
      <c r="N40" s="4">
        <v>126</v>
      </c>
      <c r="O40" s="4">
        <v>127</v>
      </c>
    </row>
    <row r="41" spans="1:15" x14ac:dyDescent="0.25">
      <c r="A41" s="3" t="s">
        <v>25</v>
      </c>
      <c r="B41" s="4">
        <v>60</v>
      </c>
      <c r="C41" s="3" t="s">
        <v>1310</v>
      </c>
      <c r="D41" t="s">
        <v>464</v>
      </c>
      <c r="E41" t="s">
        <v>463</v>
      </c>
      <c r="F41" s="4">
        <v>2021</v>
      </c>
      <c r="G41" s="4">
        <v>121</v>
      </c>
      <c r="H41" s="5" t="s">
        <v>3</v>
      </c>
      <c r="J41" t="s">
        <v>2</v>
      </c>
      <c r="K41" s="4">
        <v>2019</v>
      </c>
      <c r="L41" s="4">
        <v>2024</v>
      </c>
      <c r="M41" s="4">
        <v>2029</v>
      </c>
      <c r="N41" s="4">
        <v>141</v>
      </c>
      <c r="O41" s="4">
        <v>138</v>
      </c>
    </row>
    <row r="42" spans="1:15" x14ac:dyDescent="0.25">
      <c r="A42" s="3" t="s">
        <v>25</v>
      </c>
      <c r="B42" s="4">
        <v>859</v>
      </c>
      <c r="C42" s="3" t="s">
        <v>1312</v>
      </c>
      <c r="D42" t="s">
        <v>478</v>
      </c>
      <c r="E42" t="s">
        <v>477</v>
      </c>
      <c r="F42" s="4">
        <v>2021</v>
      </c>
      <c r="G42" s="4">
        <v>175</v>
      </c>
      <c r="H42" s="5" t="s">
        <v>3</v>
      </c>
      <c r="J42" t="s">
        <v>2</v>
      </c>
      <c r="K42" s="4">
        <v>2019</v>
      </c>
      <c r="L42" s="4">
        <v>2024</v>
      </c>
      <c r="M42" s="4">
        <v>2029</v>
      </c>
      <c r="N42" s="4">
        <v>208</v>
      </c>
      <c r="O42" s="4">
        <v>207</v>
      </c>
    </row>
    <row r="43" spans="1:15" x14ac:dyDescent="0.25">
      <c r="A43" s="3" t="s">
        <v>25</v>
      </c>
      <c r="B43" s="4">
        <v>925</v>
      </c>
      <c r="C43" s="3" t="s">
        <v>1749</v>
      </c>
      <c r="D43" t="s">
        <v>1236</v>
      </c>
      <c r="E43" t="s">
        <v>1235</v>
      </c>
      <c r="F43" s="4">
        <v>2021</v>
      </c>
      <c r="G43" s="4">
        <v>253</v>
      </c>
      <c r="H43" s="5" t="s">
        <v>3</v>
      </c>
      <c r="J43" t="s">
        <v>2</v>
      </c>
      <c r="K43" s="4">
        <v>2020</v>
      </c>
      <c r="L43" s="4">
        <v>2025</v>
      </c>
      <c r="M43" s="4">
        <v>2030</v>
      </c>
      <c r="N43" s="4">
        <v>276</v>
      </c>
      <c r="O43" s="4">
        <v>270</v>
      </c>
    </row>
    <row r="44" spans="1:15" x14ac:dyDescent="0.25">
      <c r="A44" s="3" t="s">
        <v>25</v>
      </c>
      <c r="B44" s="4">
        <v>957</v>
      </c>
      <c r="C44" s="3" t="s">
        <v>1525</v>
      </c>
      <c r="D44" t="s">
        <v>496</v>
      </c>
      <c r="E44" t="s">
        <v>495</v>
      </c>
      <c r="F44" s="4">
        <v>2021</v>
      </c>
      <c r="G44" s="4">
        <v>99</v>
      </c>
      <c r="H44" s="5" t="s">
        <v>3</v>
      </c>
      <c r="J44" t="s">
        <v>2</v>
      </c>
      <c r="K44" s="4">
        <v>2019</v>
      </c>
      <c r="L44" s="4">
        <v>2024</v>
      </c>
      <c r="M44" s="4">
        <v>2029</v>
      </c>
      <c r="N44" s="4">
        <v>97</v>
      </c>
      <c r="O44" s="4">
        <v>97</v>
      </c>
    </row>
    <row r="45" spans="1:15" x14ac:dyDescent="0.25">
      <c r="A45" s="3" t="s">
        <v>25</v>
      </c>
      <c r="B45" s="4">
        <v>969</v>
      </c>
      <c r="C45" s="3" t="s">
        <v>1314</v>
      </c>
      <c r="D45" t="s">
        <v>58</v>
      </c>
      <c r="E45" t="s">
        <v>57</v>
      </c>
      <c r="F45" s="4">
        <v>2021</v>
      </c>
      <c r="G45" s="4">
        <v>129</v>
      </c>
      <c r="H45" s="5" t="s">
        <v>3</v>
      </c>
      <c r="J45" t="s">
        <v>2</v>
      </c>
      <c r="K45" s="4">
        <v>2019</v>
      </c>
      <c r="L45" s="4">
        <v>2024</v>
      </c>
      <c r="M45" s="4">
        <v>2029</v>
      </c>
      <c r="N45" s="4">
        <v>132</v>
      </c>
      <c r="O45" s="4">
        <v>127</v>
      </c>
    </row>
    <row r="46" spans="1:15" x14ac:dyDescent="0.25">
      <c r="A46" s="3" t="s">
        <v>25</v>
      </c>
      <c r="B46" s="4">
        <v>1219</v>
      </c>
      <c r="C46" s="3" t="s">
        <v>1315</v>
      </c>
      <c r="D46" t="s">
        <v>504</v>
      </c>
      <c r="E46" t="s">
        <v>503</v>
      </c>
      <c r="F46" s="4">
        <v>2021</v>
      </c>
      <c r="G46" s="4">
        <v>151</v>
      </c>
      <c r="H46" s="5" t="s">
        <v>3</v>
      </c>
      <c r="J46" t="s">
        <v>2</v>
      </c>
      <c r="K46" s="4">
        <v>2019</v>
      </c>
      <c r="L46" s="4">
        <v>2024</v>
      </c>
      <c r="M46" s="4">
        <v>2029</v>
      </c>
      <c r="N46" s="4">
        <v>166</v>
      </c>
      <c r="O46" s="4">
        <v>163</v>
      </c>
    </row>
    <row r="47" spans="1:15" x14ac:dyDescent="0.25">
      <c r="A47" s="3" t="s">
        <v>25</v>
      </c>
      <c r="B47" s="4">
        <v>1223</v>
      </c>
      <c r="C47" s="3" t="s">
        <v>1526</v>
      </c>
      <c r="D47" t="s">
        <v>506</v>
      </c>
      <c r="E47" t="s">
        <v>505</v>
      </c>
      <c r="F47" s="4">
        <v>2021</v>
      </c>
      <c r="G47" s="4">
        <v>157</v>
      </c>
      <c r="H47" s="5" t="s">
        <v>3</v>
      </c>
      <c r="J47" t="s">
        <v>2</v>
      </c>
      <c r="K47" s="4">
        <v>2019</v>
      </c>
      <c r="L47" s="4">
        <v>2024</v>
      </c>
      <c r="M47" s="4">
        <v>2029</v>
      </c>
      <c r="N47" s="4">
        <v>117</v>
      </c>
      <c r="O47" s="4">
        <v>117</v>
      </c>
    </row>
    <row r="48" spans="1:15" x14ac:dyDescent="0.25">
      <c r="A48" s="3" t="s">
        <v>25</v>
      </c>
      <c r="B48" s="4">
        <v>1249</v>
      </c>
      <c r="C48" s="3" t="s">
        <v>1776</v>
      </c>
      <c r="D48" t="s">
        <v>516</v>
      </c>
      <c r="E48" t="s">
        <v>515</v>
      </c>
      <c r="F48" s="4">
        <v>2021</v>
      </c>
      <c r="G48" s="4">
        <v>107</v>
      </c>
      <c r="H48" s="5" t="s">
        <v>3</v>
      </c>
      <c r="J48" t="s">
        <v>2</v>
      </c>
      <c r="K48" s="4">
        <v>2019</v>
      </c>
      <c r="L48" s="4">
        <v>2024</v>
      </c>
      <c r="M48" s="4">
        <v>2029</v>
      </c>
      <c r="N48" s="4">
        <v>102</v>
      </c>
      <c r="O48" s="4">
        <v>99</v>
      </c>
    </row>
    <row r="49" spans="1:15" x14ac:dyDescent="0.25">
      <c r="A49" s="3" t="s">
        <v>25</v>
      </c>
      <c r="B49" s="4">
        <v>1251</v>
      </c>
      <c r="C49" s="3" t="s">
        <v>1316</v>
      </c>
      <c r="D49" t="s">
        <v>518</v>
      </c>
      <c r="E49" t="s">
        <v>517</v>
      </c>
      <c r="F49" s="4">
        <v>2021</v>
      </c>
      <c r="G49" s="4">
        <v>177</v>
      </c>
      <c r="H49" s="5" t="s">
        <v>3</v>
      </c>
      <c r="J49" t="s">
        <v>2</v>
      </c>
      <c r="K49" s="4">
        <v>2019</v>
      </c>
      <c r="L49" s="4">
        <v>2024</v>
      </c>
      <c r="M49" s="4">
        <v>2029</v>
      </c>
      <c r="N49" s="4">
        <v>199</v>
      </c>
      <c r="O49" s="4">
        <v>196</v>
      </c>
    </row>
    <row r="50" spans="1:15" x14ac:dyDescent="0.25">
      <c r="A50" s="3" t="s">
        <v>25</v>
      </c>
      <c r="B50" s="4">
        <v>1258</v>
      </c>
      <c r="C50" s="3" t="s">
        <v>1705</v>
      </c>
      <c r="D50" t="s">
        <v>1188</v>
      </c>
      <c r="E50" t="s">
        <v>1187</v>
      </c>
      <c r="F50" s="4">
        <v>2021</v>
      </c>
      <c r="G50" s="4">
        <v>146</v>
      </c>
      <c r="H50" s="5" t="s">
        <v>3</v>
      </c>
      <c r="J50" t="s">
        <v>2</v>
      </c>
      <c r="K50" s="4">
        <v>2019</v>
      </c>
      <c r="L50" s="4">
        <v>2024</v>
      </c>
      <c r="M50" s="4">
        <v>2029</v>
      </c>
      <c r="N50" s="4">
        <v>128</v>
      </c>
      <c r="O50" s="4">
        <v>122</v>
      </c>
    </row>
    <row r="51" spans="1:15" x14ac:dyDescent="0.25">
      <c r="A51" s="3" t="s">
        <v>25</v>
      </c>
      <c r="B51" s="4">
        <v>1275</v>
      </c>
      <c r="C51" s="3" t="s">
        <v>1777</v>
      </c>
      <c r="D51" t="s">
        <v>1058</v>
      </c>
      <c r="E51" t="s">
        <v>1057</v>
      </c>
      <c r="F51" s="4">
        <v>2021</v>
      </c>
      <c r="G51" s="4">
        <v>110</v>
      </c>
      <c r="H51" s="5" t="s">
        <v>3</v>
      </c>
      <c r="J51" t="s">
        <v>2</v>
      </c>
      <c r="K51" s="4">
        <v>2012</v>
      </c>
      <c r="L51" s="4">
        <v>2017</v>
      </c>
      <c r="M51" s="4">
        <v>2022</v>
      </c>
      <c r="N51" s="4">
        <v>135</v>
      </c>
      <c r="O51" s="4">
        <v>135</v>
      </c>
    </row>
    <row r="52" spans="1:15" x14ac:dyDescent="0.25">
      <c r="A52" s="3" t="s">
        <v>25</v>
      </c>
      <c r="B52" s="4">
        <v>1305</v>
      </c>
      <c r="C52" s="3" t="s">
        <v>1317</v>
      </c>
      <c r="D52" t="s">
        <v>540</v>
      </c>
      <c r="E52" t="s">
        <v>539</v>
      </c>
      <c r="F52" s="4">
        <v>2021</v>
      </c>
      <c r="G52" s="4">
        <v>153</v>
      </c>
      <c r="H52" s="5" t="s">
        <v>3</v>
      </c>
      <c r="J52" t="s">
        <v>2</v>
      </c>
      <c r="K52" s="4">
        <v>2019</v>
      </c>
      <c r="L52" s="4">
        <v>2024</v>
      </c>
      <c r="M52" s="4">
        <v>2029</v>
      </c>
      <c r="N52" s="4">
        <v>127</v>
      </c>
      <c r="O52" s="4">
        <v>125</v>
      </c>
    </row>
    <row r="53" spans="1:15" x14ac:dyDescent="0.25">
      <c r="A53" s="3" t="s">
        <v>25</v>
      </c>
      <c r="B53" s="4">
        <v>1317</v>
      </c>
      <c r="C53" s="3" t="s">
        <v>1318</v>
      </c>
      <c r="D53" t="s">
        <v>550</v>
      </c>
      <c r="E53" t="s">
        <v>549</v>
      </c>
      <c r="F53" s="4">
        <v>2021</v>
      </c>
      <c r="G53" s="4">
        <v>140</v>
      </c>
      <c r="H53" s="5" t="s">
        <v>3</v>
      </c>
      <c r="J53" t="s">
        <v>2</v>
      </c>
      <c r="K53" s="4">
        <v>2019</v>
      </c>
      <c r="L53" s="4">
        <v>2024</v>
      </c>
      <c r="M53" s="4">
        <v>2029</v>
      </c>
      <c r="N53" s="4">
        <v>140</v>
      </c>
      <c r="O53" s="4">
        <v>135</v>
      </c>
    </row>
    <row r="54" spans="1:15" x14ac:dyDescent="0.25">
      <c r="A54" s="3" t="s">
        <v>25</v>
      </c>
      <c r="B54" s="4">
        <v>1817</v>
      </c>
      <c r="C54" s="3" t="s">
        <v>1320</v>
      </c>
      <c r="D54" t="s">
        <v>576</v>
      </c>
      <c r="E54" t="s">
        <v>575</v>
      </c>
      <c r="F54" s="4">
        <v>2021</v>
      </c>
      <c r="G54" s="4">
        <v>147</v>
      </c>
      <c r="H54" s="5" t="s">
        <v>3</v>
      </c>
      <c r="J54" t="s">
        <v>2</v>
      </c>
      <c r="K54" s="4">
        <v>2019</v>
      </c>
      <c r="L54" s="4">
        <v>2024</v>
      </c>
      <c r="M54" s="4">
        <v>2029</v>
      </c>
      <c r="N54" s="4">
        <v>167</v>
      </c>
      <c r="O54" s="4">
        <v>167</v>
      </c>
    </row>
    <row r="55" spans="1:15" x14ac:dyDescent="0.25">
      <c r="A55" s="3" t="s">
        <v>25</v>
      </c>
      <c r="B55" s="4">
        <v>1832</v>
      </c>
      <c r="C55" s="3" t="s">
        <v>1321</v>
      </c>
      <c r="D55" t="s">
        <v>65</v>
      </c>
      <c r="E55" t="s">
        <v>64</v>
      </c>
      <c r="F55" s="4">
        <v>2021</v>
      </c>
      <c r="G55" s="4">
        <v>98</v>
      </c>
      <c r="H55" s="5" t="s">
        <v>3</v>
      </c>
      <c r="J55" t="s">
        <v>2</v>
      </c>
      <c r="K55" s="4">
        <v>2019</v>
      </c>
      <c r="L55" s="4">
        <v>2024</v>
      </c>
      <c r="M55" s="4">
        <v>2029</v>
      </c>
      <c r="N55" s="4">
        <v>132</v>
      </c>
      <c r="O55" s="4">
        <v>130</v>
      </c>
    </row>
    <row r="56" spans="1:15" x14ac:dyDescent="0.25">
      <c r="A56" s="3" t="s">
        <v>25</v>
      </c>
      <c r="B56" s="4">
        <v>98</v>
      </c>
      <c r="C56" s="3" t="s">
        <v>1322</v>
      </c>
      <c r="D56" t="s">
        <v>67</v>
      </c>
      <c r="E56" t="s">
        <v>66</v>
      </c>
      <c r="F56" s="4">
        <v>2021</v>
      </c>
      <c r="G56" s="4">
        <v>175</v>
      </c>
      <c r="H56" s="5" t="s">
        <v>3</v>
      </c>
      <c r="J56" t="s">
        <v>2</v>
      </c>
      <c r="K56" s="4">
        <v>2019</v>
      </c>
      <c r="L56" s="4">
        <v>2024</v>
      </c>
      <c r="M56" s="4">
        <v>2029</v>
      </c>
      <c r="N56" s="4">
        <v>159</v>
      </c>
      <c r="O56" s="4">
        <v>159</v>
      </c>
    </row>
    <row r="57" spans="1:15" x14ac:dyDescent="0.25">
      <c r="A57" s="3" t="s">
        <v>25</v>
      </c>
      <c r="B57" s="4">
        <v>107</v>
      </c>
      <c r="C57" s="3" t="s">
        <v>1324</v>
      </c>
      <c r="D57" t="s">
        <v>598</v>
      </c>
      <c r="E57" t="s">
        <v>597</v>
      </c>
      <c r="F57" s="4">
        <v>2021</v>
      </c>
      <c r="G57" s="4">
        <v>125</v>
      </c>
      <c r="H57" s="5" t="s">
        <v>3</v>
      </c>
      <c r="J57" t="s">
        <v>2</v>
      </c>
      <c r="K57" s="4">
        <v>2019</v>
      </c>
      <c r="L57" s="4">
        <v>2024</v>
      </c>
      <c r="M57" s="4">
        <v>2029</v>
      </c>
      <c r="N57" s="4">
        <v>130</v>
      </c>
      <c r="O57" s="4">
        <v>125</v>
      </c>
    </row>
    <row r="58" spans="1:15" x14ac:dyDescent="0.25">
      <c r="A58" s="3" t="s">
        <v>25</v>
      </c>
      <c r="B58" s="4">
        <v>2208</v>
      </c>
      <c r="C58" s="3" t="s">
        <v>1325</v>
      </c>
      <c r="D58" t="s">
        <v>620</v>
      </c>
      <c r="E58" t="s">
        <v>619</v>
      </c>
      <c r="F58" s="4">
        <v>2021</v>
      </c>
      <c r="G58" s="4">
        <v>194</v>
      </c>
      <c r="H58" s="5" t="s">
        <v>3</v>
      </c>
      <c r="J58" t="s">
        <v>2</v>
      </c>
      <c r="K58" s="4">
        <v>2019</v>
      </c>
      <c r="L58" s="4">
        <v>2024</v>
      </c>
      <c r="M58" s="4">
        <v>2029</v>
      </c>
      <c r="N58" s="4">
        <v>195</v>
      </c>
      <c r="O58" s="4">
        <v>190</v>
      </c>
    </row>
    <row r="59" spans="1:15" x14ac:dyDescent="0.25">
      <c r="A59" s="3" t="s">
        <v>25</v>
      </c>
      <c r="B59" s="4">
        <v>2231</v>
      </c>
      <c r="C59" s="3" t="s">
        <v>1778</v>
      </c>
      <c r="D59" t="s">
        <v>1222</v>
      </c>
      <c r="E59" t="s">
        <v>1221</v>
      </c>
      <c r="F59" s="4">
        <v>2021</v>
      </c>
      <c r="G59" s="4">
        <v>107</v>
      </c>
      <c r="H59" s="5" t="s">
        <v>3</v>
      </c>
      <c r="J59" t="s">
        <v>2</v>
      </c>
      <c r="K59" s="4">
        <v>2018</v>
      </c>
      <c r="L59" s="4">
        <v>2023</v>
      </c>
      <c r="M59" s="4">
        <v>2028</v>
      </c>
      <c r="N59" s="4">
        <v>130</v>
      </c>
      <c r="O59" s="4">
        <v>125</v>
      </c>
    </row>
    <row r="60" spans="1:15" x14ac:dyDescent="0.25">
      <c r="A60" s="3" t="s">
        <v>25</v>
      </c>
      <c r="B60" s="4">
        <v>2264</v>
      </c>
      <c r="C60" s="3" t="s">
        <v>1326</v>
      </c>
      <c r="D60" t="s">
        <v>632</v>
      </c>
      <c r="E60" t="s">
        <v>631</v>
      </c>
      <c r="F60" s="4">
        <v>2021</v>
      </c>
      <c r="G60" s="4">
        <v>193</v>
      </c>
      <c r="H60" s="5" t="s">
        <v>3</v>
      </c>
      <c r="J60" t="s">
        <v>2</v>
      </c>
      <c r="K60" s="4">
        <v>2019</v>
      </c>
      <c r="L60" s="4">
        <v>2024</v>
      </c>
      <c r="M60" s="4">
        <v>2029</v>
      </c>
      <c r="N60" s="4">
        <v>229</v>
      </c>
      <c r="O60" s="4">
        <v>218</v>
      </c>
    </row>
    <row r="61" spans="1:15" x14ac:dyDescent="0.25">
      <c r="A61" s="3" t="s">
        <v>25</v>
      </c>
      <c r="B61" s="4">
        <v>2265</v>
      </c>
      <c r="C61" s="3" t="s">
        <v>1779</v>
      </c>
      <c r="D61" t="s">
        <v>1242</v>
      </c>
      <c r="E61" t="s">
        <v>1241</v>
      </c>
      <c r="F61" s="4">
        <v>2021</v>
      </c>
      <c r="G61" s="4">
        <v>110</v>
      </c>
      <c r="H61" s="5" t="s">
        <v>3</v>
      </c>
      <c r="J61" t="s">
        <v>2</v>
      </c>
      <c r="K61" s="4" t="s">
        <v>9</v>
      </c>
      <c r="L61" s="4" t="s">
        <v>9</v>
      </c>
      <c r="M61" s="4" t="s">
        <v>9</v>
      </c>
      <c r="N61" s="4" t="s">
        <v>9</v>
      </c>
      <c r="O61" s="4" t="s">
        <v>9</v>
      </c>
    </row>
    <row r="62" spans="1:15" x14ac:dyDescent="0.25">
      <c r="A62" s="3" t="s">
        <v>25</v>
      </c>
      <c r="B62" s="4">
        <v>122</v>
      </c>
      <c r="C62" s="3" t="s">
        <v>1327</v>
      </c>
      <c r="D62" t="s">
        <v>240</v>
      </c>
      <c r="E62" t="s">
        <v>239</v>
      </c>
      <c r="F62" s="4">
        <v>2021</v>
      </c>
      <c r="G62" s="4">
        <v>171</v>
      </c>
      <c r="H62" s="5" t="s">
        <v>3</v>
      </c>
      <c r="J62" t="s">
        <v>2</v>
      </c>
      <c r="K62" s="4">
        <v>2019</v>
      </c>
      <c r="L62" s="4">
        <v>2024</v>
      </c>
      <c r="M62" s="4">
        <v>2029</v>
      </c>
      <c r="N62" s="4">
        <v>130</v>
      </c>
      <c r="O62" s="4">
        <v>127</v>
      </c>
    </row>
    <row r="63" spans="1:15" x14ac:dyDescent="0.25">
      <c r="A63" s="3" t="s">
        <v>25</v>
      </c>
      <c r="B63" s="4">
        <v>2302</v>
      </c>
      <c r="C63" s="3" t="s">
        <v>1328</v>
      </c>
      <c r="D63" t="s">
        <v>644</v>
      </c>
      <c r="E63" t="s">
        <v>643</v>
      </c>
      <c r="F63" s="4">
        <v>2021</v>
      </c>
      <c r="G63" s="4">
        <v>105</v>
      </c>
      <c r="H63" s="5" t="s">
        <v>3</v>
      </c>
      <c r="J63" t="s">
        <v>2</v>
      </c>
      <c r="K63" s="4">
        <v>2019</v>
      </c>
      <c r="L63" s="4">
        <v>2024</v>
      </c>
      <c r="M63" s="4">
        <v>2029</v>
      </c>
      <c r="N63" s="4">
        <v>119</v>
      </c>
      <c r="O63" s="4">
        <v>119</v>
      </c>
    </row>
    <row r="64" spans="1:15" x14ac:dyDescent="0.25">
      <c r="A64" s="3" t="s">
        <v>25</v>
      </c>
      <c r="B64" s="4">
        <v>2311</v>
      </c>
      <c r="C64" s="3" t="s">
        <v>1329</v>
      </c>
      <c r="D64" t="s">
        <v>646</v>
      </c>
      <c r="E64" t="s">
        <v>645</v>
      </c>
      <c r="F64" s="4">
        <v>2021</v>
      </c>
      <c r="G64" s="4">
        <v>104</v>
      </c>
      <c r="H64" s="5" t="s">
        <v>3</v>
      </c>
      <c r="J64" t="s">
        <v>2</v>
      </c>
      <c r="K64" s="4">
        <v>2019</v>
      </c>
      <c r="L64" s="4">
        <v>2024</v>
      </c>
      <c r="M64" s="4">
        <v>2029</v>
      </c>
      <c r="N64" s="4">
        <v>108</v>
      </c>
      <c r="O64" s="4">
        <v>105</v>
      </c>
    </row>
    <row r="65" spans="1:15" x14ac:dyDescent="0.25">
      <c r="A65" s="3" t="s">
        <v>25</v>
      </c>
      <c r="B65" s="4">
        <v>2355</v>
      </c>
      <c r="C65" s="3" t="s">
        <v>1332</v>
      </c>
      <c r="D65" t="s">
        <v>668</v>
      </c>
      <c r="E65" t="s">
        <v>667</v>
      </c>
      <c r="F65" s="4">
        <v>2021</v>
      </c>
      <c r="G65" s="4">
        <v>230</v>
      </c>
      <c r="H65" s="5" t="s">
        <v>3</v>
      </c>
      <c r="J65" t="s">
        <v>2</v>
      </c>
      <c r="K65" s="4">
        <v>2019</v>
      </c>
      <c r="L65" s="4">
        <v>2024</v>
      </c>
      <c r="M65" s="4">
        <v>2029</v>
      </c>
      <c r="N65" s="4">
        <v>200</v>
      </c>
      <c r="O65" s="4">
        <v>175</v>
      </c>
    </row>
    <row r="66" spans="1:15" x14ac:dyDescent="0.25">
      <c r="A66" s="3" t="s">
        <v>25</v>
      </c>
      <c r="B66" s="4">
        <v>2383</v>
      </c>
      <c r="C66" s="3" t="s">
        <v>1333</v>
      </c>
      <c r="D66" t="s">
        <v>244</v>
      </c>
      <c r="E66" t="s">
        <v>243</v>
      </c>
      <c r="F66" s="4">
        <v>2021</v>
      </c>
      <c r="G66" s="4">
        <v>271</v>
      </c>
      <c r="H66" s="5" t="s">
        <v>3</v>
      </c>
      <c r="J66" t="s">
        <v>2</v>
      </c>
      <c r="K66" s="4">
        <v>2019</v>
      </c>
      <c r="L66" s="4">
        <v>2024</v>
      </c>
      <c r="M66" s="4">
        <v>2029</v>
      </c>
      <c r="N66" s="4">
        <v>281</v>
      </c>
      <c r="O66" s="4">
        <v>168</v>
      </c>
    </row>
    <row r="67" spans="1:15" x14ac:dyDescent="0.25">
      <c r="A67" s="3" t="s">
        <v>25</v>
      </c>
      <c r="B67" s="4">
        <v>2393</v>
      </c>
      <c r="C67" s="3" t="s">
        <v>1529</v>
      </c>
      <c r="D67" t="s">
        <v>672</v>
      </c>
      <c r="E67" t="s">
        <v>671</v>
      </c>
      <c r="F67" s="4">
        <v>2021</v>
      </c>
      <c r="G67" s="4">
        <v>97</v>
      </c>
      <c r="H67" s="5" t="s">
        <v>3</v>
      </c>
      <c r="J67" t="s">
        <v>2</v>
      </c>
      <c r="K67" s="4">
        <v>2021</v>
      </c>
      <c r="L67" s="4">
        <v>2026</v>
      </c>
      <c r="M67" s="4">
        <v>2031</v>
      </c>
      <c r="N67" s="4">
        <v>101</v>
      </c>
      <c r="O67" s="4">
        <v>98</v>
      </c>
    </row>
    <row r="68" spans="1:15" x14ac:dyDescent="0.25">
      <c r="A68" s="3" t="s">
        <v>25</v>
      </c>
      <c r="B68" s="4">
        <v>2518</v>
      </c>
      <c r="C68" s="3" t="s">
        <v>1530</v>
      </c>
      <c r="D68" t="s">
        <v>694</v>
      </c>
      <c r="E68" t="s">
        <v>693</v>
      </c>
      <c r="F68" s="4">
        <v>2021</v>
      </c>
      <c r="G68" s="4">
        <v>116</v>
      </c>
      <c r="H68" s="5" t="s">
        <v>3</v>
      </c>
      <c r="J68" t="s">
        <v>2</v>
      </c>
      <c r="K68" s="4">
        <v>2019</v>
      </c>
      <c r="L68" s="4">
        <v>2024</v>
      </c>
      <c r="M68" s="4">
        <v>2029</v>
      </c>
      <c r="N68" s="4">
        <v>120</v>
      </c>
      <c r="O68" s="4">
        <v>122</v>
      </c>
    </row>
    <row r="69" spans="1:15" x14ac:dyDescent="0.25">
      <c r="A69" s="3" t="s">
        <v>25</v>
      </c>
      <c r="B69" s="4">
        <v>2528</v>
      </c>
      <c r="C69" s="3" t="s">
        <v>1531</v>
      </c>
      <c r="D69" t="s">
        <v>698</v>
      </c>
      <c r="E69" t="s">
        <v>697</v>
      </c>
      <c r="F69" s="4">
        <v>2021</v>
      </c>
      <c r="G69" s="4">
        <v>83</v>
      </c>
      <c r="H69" s="5" t="s">
        <v>3</v>
      </c>
      <c r="J69" t="s">
        <v>2</v>
      </c>
      <c r="K69" s="4">
        <v>2017</v>
      </c>
      <c r="L69" s="4">
        <v>2022</v>
      </c>
      <c r="M69" s="4">
        <v>2027</v>
      </c>
      <c r="N69" s="4">
        <v>70</v>
      </c>
      <c r="O69" s="4">
        <v>69</v>
      </c>
    </row>
    <row r="70" spans="1:15" x14ac:dyDescent="0.25">
      <c r="A70" s="3" t="s">
        <v>25</v>
      </c>
      <c r="B70" s="4">
        <v>2530</v>
      </c>
      <c r="C70" s="3" t="s">
        <v>1532</v>
      </c>
      <c r="D70" t="s">
        <v>700</v>
      </c>
      <c r="E70" t="s">
        <v>699</v>
      </c>
      <c r="F70" s="4">
        <v>2021</v>
      </c>
      <c r="G70" s="4">
        <v>83</v>
      </c>
      <c r="H70" s="5" t="s">
        <v>3</v>
      </c>
      <c r="J70" t="s">
        <v>2</v>
      </c>
      <c r="K70" s="4">
        <v>2020</v>
      </c>
      <c r="L70" s="4">
        <v>2025</v>
      </c>
      <c r="M70" s="4">
        <v>2030</v>
      </c>
      <c r="N70" s="4">
        <v>100</v>
      </c>
      <c r="O70" s="4">
        <v>95</v>
      </c>
    </row>
    <row r="71" spans="1:15" x14ac:dyDescent="0.25">
      <c r="A71" s="3" t="s">
        <v>25</v>
      </c>
      <c r="B71" s="4">
        <v>2542</v>
      </c>
      <c r="C71" s="3" t="s">
        <v>1706</v>
      </c>
      <c r="D71" t="s">
        <v>1202</v>
      </c>
      <c r="E71" t="s">
        <v>1201</v>
      </c>
      <c r="F71" s="4">
        <v>2021</v>
      </c>
      <c r="G71" s="4">
        <v>108</v>
      </c>
      <c r="H71" s="5" t="s">
        <v>3</v>
      </c>
      <c r="J71" t="s">
        <v>2</v>
      </c>
      <c r="K71" s="4">
        <v>2019</v>
      </c>
      <c r="L71" s="4">
        <v>2024</v>
      </c>
      <c r="M71" s="4">
        <v>2029</v>
      </c>
      <c r="N71" s="4">
        <v>140</v>
      </c>
      <c r="O71" s="4">
        <v>130</v>
      </c>
    </row>
    <row r="72" spans="1:15" x14ac:dyDescent="0.25">
      <c r="A72" s="3" t="s">
        <v>25</v>
      </c>
      <c r="B72" s="4">
        <v>2557</v>
      </c>
      <c r="C72" s="3" t="s">
        <v>1335</v>
      </c>
      <c r="D72" t="s">
        <v>1064</v>
      </c>
      <c r="E72" t="s">
        <v>1063</v>
      </c>
      <c r="F72" s="4">
        <v>2021</v>
      </c>
      <c r="G72" s="4">
        <v>204</v>
      </c>
      <c r="H72" s="5" t="s">
        <v>3</v>
      </c>
      <c r="J72" t="s">
        <v>2</v>
      </c>
      <c r="K72" s="4">
        <v>2019</v>
      </c>
      <c r="L72" s="4">
        <v>2024</v>
      </c>
      <c r="M72" s="4">
        <v>2029</v>
      </c>
      <c r="N72" s="4">
        <v>220</v>
      </c>
      <c r="O72" s="4">
        <v>208</v>
      </c>
    </row>
    <row r="73" spans="1:15" x14ac:dyDescent="0.25">
      <c r="A73" s="3" t="s">
        <v>25</v>
      </c>
      <c r="B73" s="4">
        <v>154</v>
      </c>
      <c r="C73" s="3" t="s">
        <v>1337</v>
      </c>
      <c r="D73" t="s">
        <v>712</v>
      </c>
      <c r="E73" t="s">
        <v>711</v>
      </c>
      <c r="F73" s="4">
        <v>2021</v>
      </c>
      <c r="G73" s="4">
        <v>158</v>
      </c>
      <c r="H73" s="5" t="s">
        <v>3</v>
      </c>
      <c r="J73" t="s">
        <v>2</v>
      </c>
      <c r="K73" s="4">
        <v>2019</v>
      </c>
      <c r="L73" s="4">
        <v>2024</v>
      </c>
      <c r="M73" s="4">
        <v>2029</v>
      </c>
      <c r="N73" s="4">
        <v>177</v>
      </c>
      <c r="O73" s="4">
        <v>176</v>
      </c>
    </row>
    <row r="74" spans="1:15" x14ac:dyDescent="0.25">
      <c r="A74" s="3" t="s">
        <v>25</v>
      </c>
      <c r="B74" s="4">
        <v>155</v>
      </c>
      <c r="C74" s="3" t="s">
        <v>1338</v>
      </c>
      <c r="D74" t="s">
        <v>714</v>
      </c>
      <c r="E74" t="s">
        <v>713</v>
      </c>
      <c r="F74" s="4">
        <v>2021</v>
      </c>
      <c r="G74" s="4">
        <v>135</v>
      </c>
      <c r="H74" s="5" t="s">
        <v>3</v>
      </c>
      <c r="J74" t="s">
        <v>2</v>
      </c>
      <c r="K74" s="4">
        <v>2019</v>
      </c>
      <c r="L74" s="4">
        <v>2024</v>
      </c>
      <c r="M74" s="4">
        <v>2029</v>
      </c>
      <c r="N74" s="4">
        <v>133</v>
      </c>
      <c r="O74" s="4">
        <v>129</v>
      </c>
    </row>
    <row r="75" spans="1:15" x14ac:dyDescent="0.25">
      <c r="A75" s="3" t="s">
        <v>25</v>
      </c>
      <c r="B75" s="4">
        <v>2615</v>
      </c>
      <c r="C75" s="3" t="s">
        <v>1533</v>
      </c>
      <c r="D75" t="s">
        <v>1066</v>
      </c>
      <c r="E75" t="s">
        <v>1065</v>
      </c>
      <c r="F75" s="4">
        <v>2021</v>
      </c>
      <c r="G75" s="4">
        <v>96</v>
      </c>
      <c r="H75" s="5" t="s">
        <v>3</v>
      </c>
      <c r="J75" t="s">
        <v>2</v>
      </c>
      <c r="K75" s="4">
        <v>2019</v>
      </c>
      <c r="L75" s="4">
        <v>2024</v>
      </c>
      <c r="M75" s="4">
        <v>2029</v>
      </c>
      <c r="N75" s="4">
        <v>98</v>
      </c>
      <c r="O75" s="4">
        <v>96</v>
      </c>
    </row>
    <row r="76" spans="1:15" x14ac:dyDescent="0.25">
      <c r="A76" s="3" t="s">
        <v>25</v>
      </c>
      <c r="B76" s="4">
        <v>2618</v>
      </c>
      <c r="C76" s="3" t="s">
        <v>1534</v>
      </c>
      <c r="D76" t="s">
        <v>720</v>
      </c>
      <c r="E76" t="s">
        <v>719</v>
      </c>
      <c r="F76" s="4">
        <v>2021</v>
      </c>
      <c r="G76" s="4">
        <v>199</v>
      </c>
      <c r="H76" s="5" t="s">
        <v>3</v>
      </c>
      <c r="J76" t="s">
        <v>2</v>
      </c>
      <c r="K76" s="4">
        <v>2015</v>
      </c>
      <c r="L76" s="4">
        <v>2020</v>
      </c>
      <c r="M76" s="4">
        <v>2025</v>
      </c>
      <c r="N76" s="4">
        <v>130</v>
      </c>
      <c r="O76" s="4">
        <v>125</v>
      </c>
    </row>
    <row r="77" spans="1:15" x14ac:dyDescent="0.25">
      <c r="A77" s="3" t="s">
        <v>25</v>
      </c>
      <c r="B77" s="4">
        <v>2624</v>
      </c>
      <c r="C77" s="3" t="s">
        <v>1535</v>
      </c>
      <c r="D77" t="s">
        <v>1068</v>
      </c>
      <c r="E77" t="s">
        <v>1067</v>
      </c>
      <c r="F77" s="4">
        <v>2021</v>
      </c>
      <c r="G77" s="4">
        <v>110</v>
      </c>
      <c r="H77" s="5" t="s">
        <v>3</v>
      </c>
      <c r="J77" t="s">
        <v>2</v>
      </c>
      <c r="K77" s="4">
        <v>2019</v>
      </c>
      <c r="L77" s="4">
        <v>2024</v>
      </c>
      <c r="M77" s="4">
        <v>2029</v>
      </c>
      <c r="N77" s="4">
        <v>120</v>
      </c>
      <c r="O77" s="4">
        <v>110</v>
      </c>
    </row>
    <row r="78" spans="1:15" x14ac:dyDescent="0.25">
      <c r="A78" s="3" t="s">
        <v>25</v>
      </c>
      <c r="B78" s="4">
        <v>2688</v>
      </c>
      <c r="C78" s="3" t="s">
        <v>1113</v>
      </c>
      <c r="D78" t="s">
        <v>1114</v>
      </c>
      <c r="E78" t="s">
        <v>1113</v>
      </c>
      <c r="F78" s="4">
        <v>2021</v>
      </c>
      <c r="G78" s="4">
        <v>85</v>
      </c>
      <c r="H78" s="5" t="s">
        <v>3</v>
      </c>
      <c r="J78" t="s">
        <v>2</v>
      </c>
      <c r="K78" s="4">
        <v>2017</v>
      </c>
      <c r="L78" s="4">
        <v>2022</v>
      </c>
      <c r="M78" s="4">
        <v>2027</v>
      </c>
      <c r="N78" s="4">
        <v>90</v>
      </c>
      <c r="O78" s="4">
        <v>85</v>
      </c>
    </row>
    <row r="79" spans="1:15" x14ac:dyDescent="0.25">
      <c r="A79" s="3" t="s">
        <v>25</v>
      </c>
      <c r="B79" s="4">
        <v>36</v>
      </c>
      <c r="C79" s="3" t="s">
        <v>1339</v>
      </c>
      <c r="D79" t="s">
        <v>750</v>
      </c>
      <c r="E79" t="s">
        <v>749</v>
      </c>
      <c r="F79" s="4">
        <v>2021</v>
      </c>
      <c r="G79" s="4">
        <v>180</v>
      </c>
      <c r="H79" s="5" t="s">
        <v>3</v>
      </c>
      <c r="J79" t="s">
        <v>2</v>
      </c>
      <c r="K79" s="4">
        <v>2019</v>
      </c>
      <c r="L79" s="4">
        <v>2024</v>
      </c>
      <c r="M79" s="4">
        <v>2029</v>
      </c>
      <c r="N79" s="4">
        <v>173</v>
      </c>
      <c r="O79" s="4">
        <v>164</v>
      </c>
    </row>
    <row r="80" spans="1:15" x14ac:dyDescent="0.25">
      <c r="A80" s="3" t="s">
        <v>25</v>
      </c>
      <c r="B80" s="4">
        <v>45</v>
      </c>
      <c r="C80" s="3" t="s">
        <v>1340</v>
      </c>
      <c r="D80" t="s">
        <v>94</v>
      </c>
      <c r="E80" t="s">
        <v>93</v>
      </c>
      <c r="F80" s="4">
        <v>2021</v>
      </c>
      <c r="G80" s="4">
        <v>74</v>
      </c>
      <c r="H80" s="5" t="s">
        <v>3</v>
      </c>
      <c r="J80" t="s">
        <v>2</v>
      </c>
      <c r="K80" s="4">
        <v>2018</v>
      </c>
      <c r="L80" s="4">
        <v>2023</v>
      </c>
      <c r="M80" s="4">
        <v>2028</v>
      </c>
      <c r="N80" s="4">
        <v>52</v>
      </c>
      <c r="O80" s="4">
        <v>50</v>
      </c>
    </row>
    <row r="81" spans="1:15" x14ac:dyDescent="0.25">
      <c r="A81" s="3" t="s">
        <v>25</v>
      </c>
      <c r="B81" s="4">
        <v>730</v>
      </c>
      <c r="C81" s="3" t="s">
        <v>1341</v>
      </c>
      <c r="D81" t="s">
        <v>185</v>
      </c>
      <c r="E81" t="s">
        <v>184</v>
      </c>
      <c r="F81" s="4">
        <v>2021</v>
      </c>
      <c r="G81" s="4">
        <v>96</v>
      </c>
      <c r="H81" s="5" t="s">
        <v>3</v>
      </c>
      <c r="J81" t="s">
        <v>2</v>
      </c>
      <c r="K81" s="4">
        <v>2020</v>
      </c>
      <c r="L81" s="4">
        <v>2025</v>
      </c>
      <c r="M81" s="4">
        <v>2030</v>
      </c>
      <c r="N81" s="4">
        <v>105</v>
      </c>
      <c r="O81" s="4">
        <v>110</v>
      </c>
    </row>
    <row r="82" spans="1:15" x14ac:dyDescent="0.25">
      <c r="A82" s="3" t="s">
        <v>25</v>
      </c>
      <c r="B82" s="4">
        <v>83</v>
      </c>
      <c r="C82" s="3" t="s">
        <v>1342</v>
      </c>
      <c r="D82" t="s">
        <v>828</v>
      </c>
      <c r="E82" t="s">
        <v>827</v>
      </c>
      <c r="F82" s="4">
        <v>2021</v>
      </c>
      <c r="G82" s="4">
        <v>102</v>
      </c>
      <c r="H82" s="5" t="s">
        <v>3</v>
      </c>
      <c r="J82" t="s">
        <v>2</v>
      </c>
      <c r="K82" s="4">
        <v>2019</v>
      </c>
      <c r="L82" s="4">
        <v>2024</v>
      </c>
      <c r="M82" s="4">
        <v>2029</v>
      </c>
      <c r="N82" s="4">
        <v>100</v>
      </c>
      <c r="O82" s="4">
        <v>100</v>
      </c>
    </row>
    <row r="83" spans="1:15" x14ac:dyDescent="0.25">
      <c r="A83" s="3" t="s">
        <v>25</v>
      </c>
      <c r="B83" s="4">
        <v>2090</v>
      </c>
      <c r="C83" s="3" t="s">
        <v>1343</v>
      </c>
      <c r="D83" t="s">
        <v>914</v>
      </c>
      <c r="E83" t="s">
        <v>913</v>
      </c>
      <c r="F83" s="4">
        <v>2021</v>
      </c>
      <c r="G83" s="4">
        <v>138</v>
      </c>
      <c r="H83" s="5" t="s">
        <v>3</v>
      </c>
      <c r="J83" t="s">
        <v>2</v>
      </c>
      <c r="K83" s="4">
        <v>2019</v>
      </c>
      <c r="L83" s="4">
        <v>2024</v>
      </c>
      <c r="M83" s="4">
        <v>2029</v>
      </c>
      <c r="N83" s="4">
        <v>176</v>
      </c>
      <c r="O83" s="4">
        <v>159</v>
      </c>
    </row>
    <row r="84" spans="1:15" x14ac:dyDescent="0.25">
      <c r="A84" s="3" t="s">
        <v>25</v>
      </c>
      <c r="B84" s="4">
        <v>101</v>
      </c>
      <c r="C84" s="3" t="s">
        <v>1344</v>
      </c>
      <c r="D84" t="s">
        <v>120</v>
      </c>
      <c r="E84" t="s">
        <v>119</v>
      </c>
      <c r="F84" s="4">
        <v>2021</v>
      </c>
      <c r="G84" s="4">
        <v>99</v>
      </c>
      <c r="H84" s="5" t="s">
        <v>3</v>
      </c>
      <c r="J84" t="s">
        <v>2</v>
      </c>
      <c r="K84" s="4">
        <v>2018</v>
      </c>
      <c r="L84" s="4">
        <v>2023</v>
      </c>
      <c r="M84" s="4">
        <v>2028</v>
      </c>
      <c r="N84" s="4">
        <v>105</v>
      </c>
      <c r="O84" s="4">
        <v>100</v>
      </c>
    </row>
    <row r="85" spans="1:15" x14ac:dyDescent="0.25">
      <c r="A85" s="3" t="s">
        <v>25</v>
      </c>
      <c r="B85" s="4">
        <v>3032</v>
      </c>
      <c r="C85" s="3" t="s">
        <v>1537</v>
      </c>
      <c r="D85" t="s">
        <v>938</v>
      </c>
      <c r="E85" t="s">
        <v>937</v>
      </c>
      <c r="F85" s="4">
        <v>2021</v>
      </c>
      <c r="G85" s="4">
        <v>60</v>
      </c>
      <c r="H85" s="5" t="s">
        <v>3</v>
      </c>
      <c r="J85" t="s">
        <v>2</v>
      </c>
      <c r="K85" s="4">
        <v>2018</v>
      </c>
      <c r="L85" s="4">
        <v>2023</v>
      </c>
      <c r="M85" s="4">
        <v>2028</v>
      </c>
      <c r="N85" s="4">
        <v>50</v>
      </c>
      <c r="O85" s="4">
        <v>45</v>
      </c>
    </row>
    <row r="86" spans="1:15" x14ac:dyDescent="0.25">
      <c r="A86" s="3" t="s">
        <v>25</v>
      </c>
      <c r="B86" s="4">
        <v>3032</v>
      </c>
      <c r="C86" s="3" t="s">
        <v>1537</v>
      </c>
      <c r="D86" t="s">
        <v>940</v>
      </c>
      <c r="E86" t="s">
        <v>939</v>
      </c>
      <c r="F86" s="4">
        <v>2021</v>
      </c>
      <c r="G86" s="4">
        <v>80</v>
      </c>
      <c r="H86" s="5" t="s">
        <v>3</v>
      </c>
      <c r="J86" t="s">
        <v>2</v>
      </c>
      <c r="K86" s="4">
        <v>2018</v>
      </c>
      <c r="L86" s="4">
        <v>2023</v>
      </c>
      <c r="M86" s="4">
        <v>2028</v>
      </c>
      <c r="N86" s="4">
        <v>75</v>
      </c>
      <c r="O86" s="4">
        <v>73</v>
      </c>
    </row>
    <row r="87" spans="1:15" x14ac:dyDescent="0.25">
      <c r="A87" s="3" t="s">
        <v>25</v>
      </c>
      <c r="B87" s="4">
        <v>121</v>
      </c>
      <c r="C87" s="3" t="s">
        <v>1538</v>
      </c>
      <c r="D87" t="s">
        <v>122</v>
      </c>
      <c r="E87" t="s">
        <v>121</v>
      </c>
      <c r="F87" s="4">
        <v>2021</v>
      </c>
      <c r="G87" s="4">
        <v>96</v>
      </c>
      <c r="H87" s="5" t="s">
        <v>3</v>
      </c>
      <c r="J87" t="s">
        <v>2</v>
      </c>
      <c r="K87" s="4">
        <v>2018</v>
      </c>
      <c r="L87" s="4">
        <v>2023</v>
      </c>
      <c r="M87" s="4">
        <v>2028</v>
      </c>
      <c r="N87" s="4">
        <v>94</v>
      </c>
      <c r="O87" s="4">
        <v>92</v>
      </c>
    </row>
    <row r="88" spans="1:15" x14ac:dyDescent="0.25">
      <c r="A88" s="3" t="s">
        <v>25</v>
      </c>
      <c r="B88" s="4">
        <v>2334</v>
      </c>
      <c r="C88" s="3" t="s">
        <v>1708</v>
      </c>
      <c r="D88" t="s">
        <v>966</v>
      </c>
      <c r="E88" t="s">
        <v>965</v>
      </c>
      <c r="F88" s="4">
        <v>2021</v>
      </c>
      <c r="G88" s="4">
        <v>146</v>
      </c>
      <c r="H88" s="5" t="s">
        <v>3</v>
      </c>
      <c r="J88" t="s">
        <v>2</v>
      </c>
      <c r="K88" s="4">
        <v>2020</v>
      </c>
      <c r="L88" s="4">
        <v>2025</v>
      </c>
      <c r="M88" s="4">
        <v>2030</v>
      </c>
      <c r="N88" s="4">
        <v>130</v>
      </c>
      <c r="O88" s="4">
        <v>120</v>
      </c>
    </row>
    <row r="89" spans="1:15" x14ac:dyDescent="0.25">
      <c r="A89" s="3" t="s">
        <v>25</v>
      </c>
      <c r="B89" s="4">
        <v>166</v>
      </c>
      <c r="C89" s="3" t="s">
        <v>1540</v>
      </c>
      <c r="D89" t="s">
        <v>1000</v>
      </c>
      <c r="E89" t="s">
        <v>999</v>
      </c>
      <c r="F89" s="4">
        <v>2021</v>
      </c>
      <c r="G89" s="4">
        <v>293</v>
      </c>
      <c r="H89" s="5" t="s">
        <v>3</v>
      </c>
      <c r="J89" t="s">
        <v>2</v>
      </c>
      <c r="K89" s="4">
        <v>2019</v>
      </c>
      <c r="L89" s="4">
        <v>2024</v>
      </c>
      <c r="M89" s="4">
        <v>2029</v>
      </c>
      <c r="N89" s="4">
        <v>300</v>
      </c>
      <c r="O89" s="4">
        <v>298</v>
      </c>
    </row>
    <row r="90" spans="1:15" x14ac:dyDescent="0.25">
      <c r="A90" s="3" t="s">
        <v>25</v>
      </c>
      <c r="B90" s="4">
        <v>785</v>
      </c>
      <c r="C90" s="3" t="s">
        <v>1750</v>
      </c>
      <c r="D90" t="s">
        <v>1004</v>
      </c>
      <c r="E90" t="s">
        <v>1003</v>
      </c>
      <c r="F90" s="4">
        <v>2021</v>
      </c>
      <c r="G90" s="4">
        <v>176</v>
      </c>
      <c r="H90" s="5" t="s">
        <v>3</v>
      </c>
      <c r="J90" t="s">
        <v>2</v>
      </c>
      <c r="K90" s="4">
        <v>2020</v>
      </c>
      <c r="L90" s="4">
        <v>2025</v>
      </c>
      <c r="M90" s="4">
        <v>2030</v>
      </c>
      <c r="N90" s="4">
        <v>170</v>
      </c>
      <c r="O90" s="4">
        <v>170</v>
      </c>
    </row>
    <row r="91" spans="1:15" x14ac:dyDescent="0.25">
      <c r="A91" s="3" t="s">
        <v>25</v>
      </c>
      <c r="B91" s="4">
        <v>1328</v>
      </c>
      <c r="C91" s="3" t="s">
        <v>1542</v>
      </c>
      <c r="D91" t="s">
        <v>1008</v>
      </c>
      <c r="E91" t="s">
        <v>1007</v>
      </c>
      <c r="F91" s="4">
        <v>2021</v>
      </c>
      <c r="G91" s="4">
        <v>87</v>
      </c>
      <c r="H91" s="5" t="s">
        <v>3</v>
      </c>
      <c r="J91" t="s">
        <v>2</v>
      </c>
      <c r="K91" s="4">
        <v>2019</v>
      </c>
      <c r="L91" s="4">
        <v>2024</v>
      </c>
      <c r="M91" s="4">
        <v>2029</v>
      </c>
      <c r="N91" s="4">
        <v>94</v>
      </c>
      <c r="O91" s="4">
        <v>94</v>
      </c>
    </row>
    <row r="92" spans="1:15" x14ac:dyDescent="0.25">
      <c r="A92" s="3" t="s">
        <v>25</v>
      </c>
      <c r="B92" s="4">
        <v>2239</v>
      </c>
      <c r="C92" s="3" t="s">
        <v>1709</v>
      </c>
      <c r="D92" t="s">
        <v>1214</v>
      </c>
      <c r="E92" t="s">
        <v>1213</v>
      </c>
      <c r="F92" s="4">
        <v>2021</v>
      </c>
      <c r="G92" s="4">
        <v>237</v>
      </c>
      <c r="H92" s="5" t="s">
        <v>3</v>
      </c>
      <c r="J92" t="s">
        <v>2</v>
      </c>
      <c r="K92" s="4">
        <v>2019</v>
      </c>
      <c r="L92" s="4">
        <v>2024</v>
      </c>
      <c r="M92" s="4">
        <v>2029</v>
      </c>
      <c r="N92" s="4">
        <v>200</v>
      </c>
      <c r="O92" s="4">
        <v>190</v>
      </c>
    </row>
    <row r="93" spans="1:15" x14ac:dyDescent="0.25">
      <c r="A93" s="3" t="s">
        <v>25</v>
      </c>
      <c r="B93" s="4">
        <v>2546</v>
      </c>
      <c r="C93" s="3" t="s">
        <v>1780</v>
      </c>
      <c r="D93" t="s">
        <v>1226</v>
      </c>
      <c r="E93" t="s">
        <v>1225</v>
      </c>
      <c r="F93" s="4">
        <v>2021</v>
      </c>
      <c r="G93" s="4">
        <v>213</v>
      </c>
      <c r="H93" s="5" t="s">
        <v>3</v>
      </c>
      <c r="J93" t="s">
        <v>2</v>
      </c>
      <c r="K93" s="4">
        <v>2020</v>
      </c>
      <c r="L93" s="4">
        <v>2025</v>
      </c>
      <c r="M93" s="4">
        <v>2030</v>
      </c>
      <c r="N93" s="4">
        <v>215</v>
      </c>
      <c r="O93" s="4">
        <v>203</v>
      </c>
    </row>
    <row r="94" spans="1:15" x14ac:dyDescent="0.25">
      <c r="A94" s="3" t="s">
        <v>25</v>
      </c>
      <c r="B94" s="4">
        <v>151</v>
      </c>
      <c r="C94" s="3" t="s">
        <v>1543</v>
      </c>
      <c r="D94" t="s">
        <v>1098</v>
      </c>
      <c r="E94" t="s">
        <v>1097</v>
      </c>
      <c r="F94" s="4">
        <v>2021</v>
      </c>
      <c r="G94" s="4">
        <v>219</v>
      </c>
      <c r="H94" s="5" t="s">
        <v>3</v>
      </c>
      <c r="J94" t="s">
        <v>2</v>
      </c>
      <c r="K94" s="4">
        <v>2017</v>
      </c>
      <c r="L94" s="4">
        <v>2022</v>
      </c>
      <c r="M94" s="4">
        <v>2027</v>
      </c>
      <c r="N94" s="4">
        <v>191</v>
      </c>
      <c r="O94" s="4">
        <v>186</v>
      </c>
    </row>
    <row r="95" spans="1:15" x14ac:dyDescent="0.25">
      <c r="A95" s="3" t="s">
        <v>52</v>
      </c>
      <c r="B95" s="4">
        <v>317</v>
      </c>
      <c r="C95" s="3" t="s">
        <v>1710</v>
      </c>
      <c r="D95" t="s">
        <v>1176</v>
      </c>
      <c r="E95" t="s">
        <v>1175</v>
      </c>
      <c r="F95" s="4">
        <v>2021</v>
      </c>
      <c r="G95" s="4">
        <v>102</v>
      </c>
      <c r="H95" s="5" t="s">
        <v>3</v>
      </c>
      <c r="J95" t="s">
        <v>2</v>
      </c>
      <c r="K95" s="4">
        <v>2019</v>
      </c>
      <c r="L95" s="4">
        <v>2024</v>
      </c>
      <c r="M95" s="4">
        <v>2029</v>
      </c>
      <c r="N95" s="4">
        <v>85</v>
      </c>
      <c r="O95" s="4">
        <v>85</v>
      </c>
    </row>
    <row r="96" spans="1:15" x14ac:dyDescent="0.25">
      <c r="A96" s="3" t="s">
        <v>52</v>
      </c>
      <c r="B96" s="4">
        <v>23</v>
      </c>
      <c r="C96" s="3" t="s">
        <v>1348</v>
      </c>
      <c r="D96" t="s">
        <v>306</v>
      </c>
      <c r="E96" t="s">
        <v>305</v>
      </c>
      <c r="F96" s="4">
        <v>2021</v>
      </c>
      <c r="G96" s="4">
        <v>93</v>
      </c>
      <c r="H96" s="5" t="s">
        <v>3</v>
      </c>
      <c r="J96" t="s">
        <v>2</v>
      </c>
      <c r="K96" s="4">
        <v>2019</v>
      </c>
      <c r="L96" s="4">
        <v>2024</v>
      </c>
      <c r="M96" s="4">
        <v>2029</v>
      </c>
      <c r="N96" s="4">
        <v>78</v>
      </c>
      <c r="O96" s="4">
        <v>68</v>
      </c>
    </row>
    <row r="97" spans="1:15" x14ac:dyDescent="0.25">
      <c r="A97" s="3" t="s">
        <v>52</v>
      </c>
      <c r="B97" s="4">
        <v>661</v>
      </c>
      <c r="C97" s="3" t="s">
        <v>1677</v>
      </c>
      <c r="D97" t="s">
        <v>312</v>
      </c>
      <c r="E97" t="s">
        <v>311</v>
      </c>
      <c r="F97" s="4">
        <v>2021</v>
      </c>
      <c r="G97" s="4">
        <v>129</v>
      </c>
      <c r="H97" s="5" t="s">
        <v>3</v>
      </c>
      <c r="J97" t="s">
        <v>2</v>
      </c>
      <c r="K97" s="4">
        <v>2019</v>
      </c>
      <c r="L97" s="4">
        <v>2024</v>
      </c>
      <c r="M97" s="4">
        <v>2029</v>
      </c>
      <c r="N97" s="4">
        <v>128</v>
      </c>
      <c r="O97" s="4">
        <v>120</v>
      </c>
    </row>
    <row r="98" spans="1:15" x14ac:dyDescent="0.25">
      <c r="A98" s="3" t="s">
        <v>52</v>
      </c>
      <c r="B98" s="4">
        <v>318</v>
      </c>
      <c r="C98" s="3" t="s">
        <v>1546</v>
      </c>
      <c r="D98" t="s">
        <v>1044</v>
      </c>
      <c r="E98" t="s">
        <v>1043</v>
      </c>
      <c r="F98" s="4">
        <v>2021</v>
      </c>
      <c r="G98" s="4">
        <v>116</v>
      </c>
      <c r="H98" s="5" t="s">
        <v>3</v>
      </c>
      <c r="J98" t="s">
        <v>2</v>
      </c>
      <c r="K98" s="4">
        <v>2018</v>
      </c>
      <c r="L98" s="4">
        <v>2023</v>
      </c>
      <c r="M98" s="4">
        <v>2028</v>
      </c>
      <c r="N98" s="4">
        <v>85</v>
      </c>
      <c r="O98" s="4">
        <v>82</v>
      </c>
    </row>
    <row r="99" spans="1:15" x14ac:dyDescent="0.25">
      <c r="A99" s="3" t="s">
        <v>52</v>
      </c>
      <c r="B99" s="4">
        <v>392</v>
      </c>
      <c r="C99" s="3" t="s">
        <v>1547</v>
      </c>
      <c r="D99" t="s">
        <v>402</v>
      </c>
      <c r="E99" t="s">
        <v>401</v>
      </c>
      <c r="F99" s="4">
        <v>2021</v>
      </c>
      <c r="G99" s="4">
        <v>104</v>
      </c>
      <c r="H99" s="5" t="s">
        <v>3</v>
      </c>
      <c r="J99" t="s">
        <v>2</v>
      </c>
      <c r="K99" s="4">
        <v>2019</v>
      </c>
      <c r="L99" s="4">
        <v>2024</v>
      </c>
      <c r="M99" s="4">
        <v>2029</v>
      </c>
      <c r="N99" s="4">
        <v>111</v>
      </c>
      <c r="O99" s="4">
        <v>111</v>
      </c>
    </row>
    <row r="100" spans="1:15" x14ac:dyDescent="0.25">
      <c r="A100" s="3" t="s">
        <v>52</v>
      </c>
      <c r="B100" s="4">
        <v>402</v>
      </c>
      <c r="C100" s="3" t="s">
        <v>1548</v>
      </c>
      <c r="D100" t="s">
        <v>404</v>
      </c>
      <c r="E100" t="s">
        <v>403</v>
      </c>
      <c r="F100" s="4">
        <v>2021</v>
      </c>
      <c r="G100" s="4">
        <v>121</v>
      </c>
      <c r="H100" s="5" t="s">
        <v>3</v>
      </c>
      <c r="J100" t="s">
        <v>2</v>
      </c>
      <c r="K100" s="4">
        <v>2019</v>
      </c>
      <c r="L100" s="4">
        <v>2024</v>
      </c>
      <c r="M100" s="4">
        <v>2029</v>
      </c>
      <c r="N100" s="4">
        <v>118</v>
      </c>
      <c r="O100" s="4">
        <v>113</v>
      </c>
    </row>
    <row r="101" spans="1:15" x14ac:dyDescent="0.25">
      <c r="A101" s="3" t="s">
        <v>52</v>
      </c>
      <c r="B101" s="4">
        <v>686</v>
      </c>
      <c r="C101" s="3" t="s">
        <v>1678</v>
      </c>
      <c r="D101" t="s">
        <v>416</v>
      </c>
      <c r="E101" t="s">
        <v>415</v>
      </c>
      <c r="F101" s="4">
        <v>2021</v>
      </c>
      <c r="G101" s="4">
        <v>73</v>
      </c>
      <c r="H101" s="5" t="s">
        <v>3</v>
      </c>
      <c r="J101" t="s">
        <v>2</v>
      </c>
      <c r="K101" s="4">
        <v>2017</v>
      </c>
      <c r="L101" s="4">
        <v>2022</v>
      </c>
      <c r="M101" s="4">
        <v>2027</v>
      </c>
      <c r="N101" s="4">
        <v>50</v>
      </c>
      <c r="O101" s="4">
        <v>52</v>
      </c>
    </row>
    <row r="102" spans="1:15" x14ac:dyDescent="0.25">
      <c r="A102" s="3" t="s">
        <v>52</v>
      </c>
      <c r="B102" s="4">
        <v>735</v>
      </c>
      <c r="C102" s="3" t="s">
        <v>1712</v>
      </c>
      <c r="D102" t="s">
        <v>436</v>
      </c>
      <c r="E102" t="s">
        <v>435</v>
      </c>
      <c r="F102" s="4">
        <v>2021</v>
      </c>
      <c r="G102" s="4">
        <v>38</v>
      </c>
      <c r="H102" s="5" t="s">
        <v>3</v>
      </c>
      <c r="J102" t="s">
        <v>2</v>
      </c>
      <c r="K102" s="4">
        <v>2020</v>
      </c>
      <c r="L102" s="4">
        <v>2025</v>
      </c>
      <c r="M102" s="4">
        <v>2030</v>
      </c>
      <c r="N102" s="4">
        <v>65</v>
      </c>
      <c r="O102" s="4">
        <v>65</v>
      </c>
    </row>
    <row r="103" spans="1:15" x14ac:dyDescent="0.25">
      <c r="A103" s="3" t="s">
        <v>52</v>
      </c>
      <c r="B103" s="4">
        <v>746</v>
      </c>
      <c r="C103" s="3" t="s">
        <v>1349</v>
      </c>
      <c r="D103" t="s">
        <v>444</v>
      </c>
      <c r="E103" t="s">
        <v>443</v>
      </c>
      <c r="F103" s="4">
        <v>2021</v>
      </c>
      <c r="G103" s="4">
        <v>134</v>
      </c>
      <c r="H103" s="5" t="s">
        <v>3</v>
      </c>
      <c r="J103" t="s">
        <v>2</v>
      </c>
      <c r="K103" s="4">
        <v>2019</v>
      </c>
      <c r="L103" s="4">
        <v>2024</v>
      </c>
      <c r="M103" s="4">
        <v>2029</v>
      </c>
      <c r="N103" s="4">
        <v>138</v>
      </c>
      <c r="O103" s="4">
        <v>139</v>
      </c>
    </row>
    <row r="104" spans="1:15" x14ac:dyDescent="0.25">
      <c r="A104" s="3" t="s">
        <v>52</v>
      </c>
      <c r="B104" s="4">
        <v>50</v>
      </c>
      <c r="C104" s="3" t="s">
        <v>1550</v>
      </c>
      <c r="D104" t="s">
        <v>174</v>
      </c>
      <c r="E104" t="s">
        <v>173</v>
      </c>
      <c r="F104" s="4">
        <v>2021</v>
      </c>
      <c r="G104" s="4">
        <v>103</v>
      </c>
      <c r="H104" s="5" t="s">
        <v>3</v>
      </c>
      <c r="J104" t="s">
        <v>2</v>
      </c>
      <c r="K104" s="4">
        <v>2019</v>
      </c>
      <c r="L104" s="4">
        <v>2024</v>
      </c>
      <c r="M104" s="4">
        <v>2029</v>
      </c>
      <c r="N104" s="4">
        <v>122</v>
      </c>
      <c r="O104" s="4">
        <v>118</v>
      </c>
    </row>
    <row r="105" spans="1:15" x14ac:dyDescent="0.25">
      <c r="A105" s="3" t="s">
        <v>52</v>
      </c>
      <c r="B105" s="4">
        <v>64</v>
      </c>
      <c r="C105" s="3" t="s">
        <v>1350</v>
      </c>
      <c r="D105" t="s">
        <v>51</v>
      </c>
      <c r="E105" t="s">
        <v>50</v>
      </c>
      <c r="F105" s="4">
        <v>2021</v>
      </c>
      <c r="G105" s="4">
        <v>144</v>
      </c>
      <c r="H105" s="5" t="s">
        <v>3</v>
      </c>
      <c r="J105" t="s">
        <v>2</v>
      </c>
      <c r="K105" s="4">
        <v>2019</v>
      </c>
      <c r="L105" s="4">
        <v>2024</v>
      </c>
      <c r="M105" s="4">
        <v>2029</v>
      </c>
      <c r="N105" s="4">
        <v>149</v>
      </c>
      <c r="O105" s="4">
        <v>147</v>
      </c>
    </row>
    <row r="106" spans="1:15" x14ac:dyDescent="0.25">
      <c r="A106" s="3" t="s">
        <v>52</v>
      </c>
      <c r="B106" s="4">
        <v>86</v>
      </c>
      <c r="C106" s="3" t="s">
        <v>1351</v>
      </c>
      <c r="D106" t="s">
        <v>562</v>
      </c>
      <c r="E106" t="s">
        <v>561</v>
      </c>
      <c r="F106" s="4">
        <v>2021</v>
      </c>
      <c r="G106" s="4">
        <v>248</v>
      </c>
      <c r="H106" s="5" t="s">
        <v>3</v>
      </c>
      <c r="J106" t="s">
        <v>2</v>
      </c>
      <c r="K106" s="4">
        <v>2019</v>
      </c>
      <c r="L106" s="4">
        <v>2024</v>
      </c>
      <c r="M106" s="4">
        <v>2029</v>
      </c>
      <c r="N106" s="4">
        <v>239</v>
      </c>
      <c r="O106" s="4">
        <v>234</v>
      </c>
    </row>
    <row r="107" spans="1:15" x14ac:dyDescent="0.25">
      <c r="A107" s="3" t="s">
        <v>52</v>
      </c>
      <c r="B107" s="4">
        <v>100</v>
      </c>
      <c r="C107" s="3" t="s">
        <v>1353</v>
      </c>
      <c r="D107" t="s">
        <v>588</v>
      </c>
      <c r="E107" t="s">
        <v>587</v>
      </c>
      <c r="F107" s="4">
        <v>2021</v>
      </c>
      <c r="G107" s="4">
        <v>308</v>
      </c>
      <c r="H107" s="5" t="s">
        <v>3</v>
      </c>
      <c r="J107" t="s">
        <v>2</v>
      </c>
      <c r="K107" s="4">
        <v>2019</v>
      </c>
      <c r="L107" s="4">
        <v>2024</v>
      </c>
      <c r="M107" s="4">
        <v>2029</v>
      </c>
      <c r="N107" s="4">
        <v>134</v>
      </c>
      <c r="O107" s="4">
        <v>132</v>
      </c>
    </row>
    <row r="108" spans="1:15" x14ac:dyDescent="0.25">
      <c r="A108" s="3" t="s">
        <v>52</v>
      </c>
      <c r="B108" s="4">
        <v>2088</v>
      </c>
      <c r="C108" s="3" t="s">
        <v>1552</v>
      </c>
      <c r="D108" t="s">
        <v>590</v>
      </c>
      <c r="E108" t="s">
        <v>589</v>
      </c>
      <c r="F108" s="4">
        <v>2021</v>
      </c>
      <c r="G108" s="4">
        <v>139</v>
      </c>
      <c r="H108" s="5" t="s">
        <v>3</v>
      </c>
      <c r="J108" t="s">
        <v>2</v>
      </c>
      <c r="K108" s="4">
        <v>2019</v>
      </c>
      <c r="L108" s="4">
        <v>2024</v>
      </c>
      <c r="M108" s="4">
        <v>2029</v>
      </c>
      <c r="N108" s="4">
        <v>149</v>
      </c>
      <c r="O108" s="4">
        <v>141</v>
      </c>
    </row>
    <row r="109" spans="1:15" x14ac:dyDescent="0.25">
      <c r="A109" s="3" t="s">
        <v>52</v>
      </c>
      <c r="B109" s="4">
        <v>115</v>
      </c>
      <c r="C109" s="3" t="s">
        <v>1354</v>
      </c>
      <c r="D109" t="s">
        <v>610</v>
      </c>
      <c r="E109" t="s">
        <v>609</v>
      </c>
      <c r="F109" s="4">
        <v>2021</v>
      </c>
      <c r="G109" s="4">
        <v>482</v>
      </c>
      <c r="H109" s="5" t="s">
        <v>3</v>
      </c>
      <c r="J109" t="s">
        <v>2</v>
      </c>
      <c r="K109" s="4">
        <v>2019</v>
      </c>
      <c r="L109" s="4">
        <v>2024</v>
      </c>
      <c r="M109" s="4">
        <v>2029</v>
      </c>
      <c r="N109" s="4">
        <v>443</v>
      </c>
      <c r="O109" s="4">
        <v>432</v>
      </c>
    </row>
    <row r="110" spans="1:15" x14ac:dyDescent="0.25">
      <c r="A110" s="3" t="s">
        <v>52</v>
      </c>
      <c r="B110" s="4">
        <v>2242</v>
      </c>
      <c r="C110" s="3" t="s">
        <v>1713</v>
      </c>
      <c r="D110" t="s">
        <v>1096</v>
      </c>
      <c r="E110" t="s">
        <v>1095</v>
      </c>
      <c r="F110" s="4">
        <v>2021</v>
      </c>
      <c r="G110" s="4">
        <v>114</v>
      </c>
      <c r="H110" s="5" t="s">
        <v>3</v>
      </c>
      <c r="J110" t="s">
        <v>2</v>
      </c>
      <c r="K110" s="4">
        <v>2017</v>
      </c>
      <c r="L110" s="4">
        <v>2022</v>
      </c>
      <c r="M110" s="4">
        <v>2027</v>
      </c>
      <c r="N110" s="4">
        <v>107</v>
      </c>
      <c r="O110" s="4">
        <v>102</v>
      </c>
    </row>
    <row r="111" spans="1:15" x14ac:dyDescent="0.25">
      <c r="A111" s="3" t="s">
        <v>52</v>
      </c>
      <c r="B111" s="4">
        <v>2626</v>
      </c>
      <c r="C111" s="3" t="s">
        <v>1714</v>
      </c>
      <c r="D111" t="s">
        <v>1146</v>
      </c>
      <c r="E111" t="s">
        <v>1145</v>
      </c>
      <c r="F111" s="4">
        <v>2021</v>
      </c>
      <c r="G111" s="4">
        <v>72</v>
      </c>
      <c r="H111" s="5" t="s">
        <v>3</v>
      </c>
      <c r="J111" t="s">
        <v>2</v>
      </c>
      <c r="K111" s="4">
        <v>2018</v>
      </c>
      <c r="L111" s="4">
        <v>2023</v>
      </c>
      <c r="M111" s="4">
        <v>2028</v>
      </c>
      <c r="N111" s="4">
        <v>163</v>
      </c>
      <c r="O111" s="4">
        <v>155</v>
      </c>
    </row>
    <row r="112" spans="1:15" x14ac:dyDescent="0.25">
      <c r="A112" s="3" t="s">
        <v>52</v>
      </c>
      <c r="B112" s="4">
        <v>2635</v>
      </c>
      <c r="C112" s="3" t="s">
        <v>1781</v>
      </c>
      <c r="D112" t="s">
        <v>728</v>
      </c>
      <c r="E112" t="s">
        <v>727</v>
      </c>
      <c r="F112" s="4">
        <v>2021</v>
      </c>
      <c r="G112" s="4">
        <v>178</v>
      </c>
      <c r="H112" s="5" t="s">
        <v>3</v>
      </c>
      <c r="J112" t="s">
        <v>2</v>
      </c>
      <c r="K112" s="4">
        <v>2018</v>
      </c>
      <c r="L112" s="4">
        <v>2023</v>
      </c>
      <c r="M112" s="4">
        <v>2028</v>
      </c>
      <c r="N112" s="4">
        <v>166</v>
      </c>
      <c r="O112" s="4">
        <v>165</v>
      </c>
    </row>
    <row r="113" spans="1:15" x14ac:dyDescent="0.25">
      <c r="A113" s="3" t="s">
        <v>52</v>
      </c>
      <c r="B113" s="4">
        <v>3157</v>
      </c>
      <c r="C113" s="3" t="s">
        <v>1782</v>
      </c>
      <c r="D113" t="s">
        <v>92</v>
      </c>
      <c r="E113" t="s">
        <v>91</v>
      </c>
      <c r="F113" s="4">
        <v>2021</v>
      </c>
      <c r="G113" s="4">
        <v>89</v>
      </c>
      <c r="H113" s="5" t="s">
        <v>3</v>
      </c>
      <c r="J113" t="s">
        <v>2</v>
      </c>
      <c r="K113" s="4">
        <v>2019</v>
      </c>
      <c r="L113" s="4">
        <v>2024</v>
      </c>
      <c r="M113" s="4">
        <v>2029</v>
      </c>
      <c r="N113" s="4">
        <v>78</v>
      </c>
      <c r="O113" s="4">
        <v>72</v>
      </c>
    </row>
    <row r="114" spans="1:15" x14ac:dyDescent="0.25">
      <c r="A114" s="3" t="s">
        <v>52</v>
      </c>
      <c r="B114" s="4">
        <v>84</v>
      </c>
      <c r="C114" s="3" t="s">
        <v>1356</v>
      </c>
      <c r="D114" t="s">
        <v>112</v>
      </c>
      <c r="E114" t="s">
        <v>111</v>
      </c>
      <c r="F114" s="4">
        <v>2021</v>
      </c>
      <c r="G114" s="4">
        <v>80</v>
      </c>
      <c r="H114" s="5" t="s">
        <v>3</v>
      </c>
      <c r="J114" t="s">
        <v>2</v>
      </c>
      <c r="K114" s="4">
        <v>2020</v>
      </c>
      <c r="L114" s="4">
        <v>2025</v>
      </c>
      <c r="M114" s="4">
        <v>2030</v>
      </c>
      <c r="N114" s="4">
        <v>95</v>
      </c>
      <c r="O114" s="4">
        <v>95</v>
      </c>
    </row>
    <row r="115" spans="1:15" x14ac:dyDescent="0.25">
      <c r="A115" s="3" t="s">
        <v>52</v>
      </c>
      <c r="B115" s="4">
        <v>1325</v>
      </c>
      <c r="C115" s="3" t="s">
        <v>1751</v>
      </c>
      <c r="D115" t="s">
        <v>1160</v>
      </c>
      <c r="E115" t="s">
        <v>1159</v>
      </c>
      <c r="F115" s="4">
        <v>2021</v>
      </c>
      <c r="G115" s="4">
        <v>89</v>
      </c>
      <c r="H115" s="5" t="s">
        <v>3</v>
      </c>
      <c r="J115" t="s">
        <v>2</v>
      </c>
      <c r="K115" s="4">
        <v>2019</v>
      </c>
      <c r="L115" s="4">
        <v>2024</v>
      </c>
      <c r="M115" s="4">
        <v>2029</v>
      </c>
      <c r="N115" s="4">
        <v>90</v>
      </c>
      <c r="O115" s="4">
        <v>92</v>
      </c>
    </row>
    <row r="116" spans="1:15" x14ac:dyDescent="0.25">
      <c r="A116" s="3" t="s">
        <v>52</v>
      </c>
      <c r="B116" s="4">
        <v>2256</v>
      </c>
      <c r="C116" s="3" t="s">
        <v>1783</v>
      </c>
      <c r="D116" t="s">
        <v>252</v>
      </c>
      <c r="E116" t="s">
        <v>251</v>
      </c>
      <c r="F116" s="4">
        <v>2021</v>
      </c>
      <c r="G116" s="4">
        <v>71</v>
      </c>
      <c r="H116" s="5" t="s">
        <v>3</v>
      </c>
      <c r="J116" t="s">
        <v>2</v>
      </c>
      <c r="K116" s="4">
        <v>2021</v>
      </c>
      <c r="L116" s="4">
        <v>2026</v>
      </c>
      <c r="M116" s="4">
        <v>2031</v>
      </c>
      <c r="N116" s="4">
        <v>58</v>
      </c>
      <c r="O116" s="4">
        <v>55</v>
      </c>
    </row>
    <row r="117" spans="1:15" x14ac:dyDescent="0.25">
      <c r="A117" s="3" t="s">
        <v>144</v>
      </c>
      <c r="B117" s="4">
        <v>1799</v>
      </c>
      <c r="C117" s="3" t="s">
        <v>1555</v>
      </c>
      <c r="D117" t="s">
        <v>570</v>
      </c>
      <c r="E117" t="s">
        <v>569</v>
      </c>
      <c r="F117" s="4">
        <v>2021</v>
      </c>
      <c r="G117" s="4">
        <v>188</v>
      </c>
      <c r="H117" s="5" t="s">
        <v>3</v>
      </c>
      <c r="J117" t="s">
        <v>2</v>
      </c>
      <c r="K117" s="4">
        <v>2019</v>
      </c>
      <c r="L117" s="4">
        <v>2024</v>
      </c>
      <c r="M117" s="4">
        <v>2029</v>
      </c>
      <c r="N117" s="4">
        <v>141</v>
      </c>
      <c r="O117" s="4">
        <v>136</v>
      </c>
    </row>
    <row r="118" spans="1:15" x14ac:dyDescent="0.25">
      <c r="A118" s="3" t="s">
        <v>144</v>
      </c>
      <c r="B118" s="4">
        <v>49</v>
      </c>
      <c r="C118" s="3" t="s">
        <v>1359</v>
      </c>
      <c r="D118" t="s">
        <v>762</v>
      </c>
      <c r="E118" t="s">
        <v>761</v>
      </c>
      <c r="F118" s="4">
        <v>2021</v>
      </c>
      <c r="G118" s="4">
        <v>137</v>
      </c>
      <c r="H118" s="5" t="s">
        <v>3</v>
      </c>
      <c r="J118" t="s">
        <v>2</v>
      </c>
      <c r="K118" s="4">
        <v>2019</v>
      </c>
      <c r="L118" s="4">
        <v>2024</v>
      </c>
      <c r="M118" s="4">
        <v>2029</v>
      </c>
      <c r="N118" s="4">
        <v>127</v>
      </c>
      <c r="O118" s="4">
        <v>125</v>
      </c>
    </row>
    <row r="119" spans="1:15" x14ac:dyDescent="0.25">
      <c r="A119" s="3" t="s">
        <v>144</v>
      </c>
      <c r="B119" s="4">
        <v>75</v>
      </c>
      <c r="C119" s="3" t="s">
        <v>1556</v>
      </c>
      <c r="D119" t="s">
        <v>143</v>
      </c>
      <c r="E119" t="s">
        <v>142</v>
      </c>
      <c r="F119" s="4">
        <v>2021</v>
      </c>
      <c r="G119" s="4">
        <v>125</v>
      </c>
      <c r="H119" s="5" t="s">
        <v>3</v>
      </c>
      <c r="J119" t="s">
        <v>2</v>
      </c>
      <c r="K119" s="4">
        <v>2019</v>
      </c>
      <c r="L119" s="4">
        <v>2024</v>
      </c>
      <c r="M119" s="4">
        <v>2029</v>
      </c>
      <c r="N119" s="4">
        <v>76</v>
      </c>
      <c r="O119" s="4">
        <v>72</v>
      </c>
    </row>
    <row r="120" spans="1:15" x14ac:dyDescent="0.25">
      <c r="A120" s="3" t="s">
        <v>144</v>
      </c>
      <c r="B120" s="4">
        <v>191</v>
      </c>
      <c r="C120" s="3" t="s">
        <v>1557</v>
      </c>
      <c r="D120" t="s">
        <v>1002</v>
      </c>
      <c r="E120" t="s">
        <v>1001</v>
      </c>
      <c r="F120" s="4">
        <v>2021</v>
      </c>
      <c r="G120" s="4">
        <v>154</v>
      </c>
      <c r="H120" s="5" t="s">
        <v>3</v>
      </c>
      <c r="J120" t="s">
        <v>2</v>
      </c>
      <c r="K120" s="4">
        <v>2018</v>
      </c>
      <c r="L120" s="4">
        <v>2023</v>
      </c>
      <c r="M120" s="4">
        <v>2028</v>
      </c>
      <c r="N120" s="4">
        <v>153</v>
      </c>
      <c r="O120" s="4">
        <v>148</v>
      </c>
    </row>
    <row r="121" spans="1:15" x14ac:dyDescent="0.25">
      <c r="A121" s="3" t="s">
        <v>34</v>
      </c>
      <c r="B121" s="4">
        <v>10085</v>
      </c>
      <c r="C121" s="3" t="s">
        <v>1784</v>
      </c>
      <c r="D121" t="s">
        <v>1220</v>
      </c>
      <c r="E121" t="s">
        <v>1219</v>
      </c>
      <c r="F121" s="4">
        <v>2021</v>
      </c>
      <c r="G121" s="4">
        <v>261</v>
      </c>
      <c r="H121" s="5" t="s">
        <v>3</v>
      </c>
      <c r="J121" t="s">
        <v>2</v>
      </c>
      <c r="K121" s="4">
        <v>2019</v>
      </c>
      <c r="L121" s="4">
        <v>2024</v>
      </c>
      <c r="M121" s="4">
        <v>2029</v>
      </c>
      <c r="N121" s="4">
        <v>270</v>
      </c>
      <c r="O121" s="4">
        <v>265</v>
      </c>
    </row>
    <row r="122" spans="1:15" x14ac:dyDescent="0.25">
      <c r="A122" s="3" t="s">
        <v>34</v>
      </c>
      <c r="B122" s="4">
        <v>295</v>
      </c>
      <c r="C122" s="3" t="s">
        <v>1361</v>
      </c>
      <c r="D122" t="s">
        <v>166</v>
      </c>
      <c r="E122" t="s">
        <v>165</v>
      </c>
      <c r="F122" s="4">
        <v>2021</v>
      </c>
      <c r="G122" s="4">
        <v>102</v>
      </c>
      <c r="H122" s="5" t="s">
        <v>3</v>
      </c>
      <c r="J122" t="s">
        <v>2</v>
      </c>
      <c r="K122" s="4">
        <v>2019</v>
      </c>
      <c r="L122" s="4">
        <v>2024</v>
      </c>
      <c r="M122" s="4">
        <v>2029</v>
      </c>
      <c r="N122" s="4">
        <v>112</v>
      </c>
      <c r="O122" s="4">
        <v>114</v>
      </c>
    </row>
    <row r="123" spans="1:15" x14ac:dyDescent="0.25">
      <c r="A123" s="3" t="s">
        <v>34</v>
      </c>
      <c r="B123" s="4">
        <v>215</v>
      </c>
      <c r="C123" s="3" t="s">
        <v>1558</v>
      </c>
      <c r="D123" t="s">
        <v>334</v>
      </c>
      <c r="E123" t="s">
        <v>333</v>
      </c>
      <c r="F123" s="4">
        <v>2021</v>
      </c>
      <c r="G123" s="4">
        <v>125</v>
      </c>
      <c r="H123" s="5" t="s">
        <v>3</v>
      </c>
      <c r="J123" t="s">
        <v>2</v>
      </c>
      <c r="K123" s="4">
        <v>2020</v>
      </c>
      <c r="L123" s="4">
        <v>2025</v>
      </c>
      <c r="M123" s="4">
        <v>2030</v>
      </c>
      <c r="N123" s="4">
        <v>109</v>
      </c>
      <c r="O123" s="4">
        <v>107</v>
      </c>
    </row>
    <row r="124" spans="1:15" x14ac:dyDescent="0.25">
      <c r="A124" s="3" t="s">
        <v>34</v>
      </c>
      <c r="B124" s="4">
        <v>218</v>
      </c>
      <c r="C124" s="3" t="s">
        <v>1559</v>
      </c>
      <c r="D124" t="s">
        <v>336</v>
      </c>
      <c r="E124" t="s">
        <v>335</v>
      </c>
      <c r="F124" s="4">
        <v>2021</v>
      </c>
      <c r="G124" s="4">
        <v>90</v>
      </c>
      <c r="H124" s="5" t="s">
        <v>3</v>
      </c>
      <c r="J124" t="s">
        <v>2</v>
      </c>
      <c r="K124" s="4">
        <v>2019</v>
      </c>
      <c r="L124" s="4">
        <v>2024</v>
      </c>
      <c r="M124" s="4">
        <v>2029</v>
      </c>
      <c r="N124" s="4">
        <v>61</v>
      </c>
      <c r="O124" s="4">
        <v>56</v>
      </c>
    </row>
    <row r="125" spans="1:15" x14ac:dyDescent="0.25">
      <c r="A125" s="3" t="s">
        <v>34</v>
      </c>
      <c r="B125" s="4">
        <v>255</v>
      </c>
      <c r="C125" s="3" t="s">
        <v>1363</v>
      </c>
      <c r="D125" t="s">
        <v>350</v>
      </c>
      <c r="E125" t="s">
        <v>349</v>
      </c>
      <c r="F125" s="4">
        <v>2021</v>
      </c>
      <c r="G125" s="4">
        <v>139</v>
      </c>
      <c r="H125" s="5" t="s">
        <v>3</v>
      </c>
      <c r="J125" t="s">
        <v>2</v>
      </c>
      <c r="K125" s="4">
        <v>2017</v>
      </c>
      <c r="L125" s="4">
        <v>2022</v>
      </c>
      <c r="M125" s="4">
        <v>2027</v>
      </c>
      <c r="N125" s="4">
        <v>168</v>
      </c>
      <c r="O125" s="4">
        <v>164</v>
      </c>
    </row>
    <row r="126" spans="1:15" x14ac:dyDescent="0.25">
      <c r="A126" s="3" t="s">
        <v>34</v>
      </c>
      <c r="B126" s="4">
        <v>278</v>
      </c>
      <c r="C126" s="3" t="s">
        <v>1560</v>
      </c>
      <c r="D126" t="s">
        <v>358</v>
      </c>
      <c r="E126" t="s">
        <v>357</v>
      </c>
      <c r="F126" s="4">
        <v>2021</v>
      </c>
      <c r="G126" s="4">
        <v>177</v>
      </c>
      <c r="H126" s="5" t="s">
        <v>3</v>
      </c>
      <c r="J126" t="s">
        <v>2</v>
      </c>
      <c r="K126" s="4">
        <v>2019</v>
      </c>
      <c r="L126" s="4">
        <v>2024</v>
      </c>
      <c r="M126" s="4">
        <v>2029</v>
      </c>
      <c r="N126" s="4">
        <v>177</v>
      </c>
      <c r="O126" s="4">
        <v>170</v>
      </c>
    </row>
    <row r="127" spans="1:15" x14ac:dyDescent="0.25">
      <c r="A127" s="3" t="s">
        <v>34</v>
      </c>
      <c r="B127" s="4">
        <v>385</v>
      </c>
      <c r="C127" s="3" t="s">
        <v>1715</v>
      </c>
      <c r="D127" t="s">
        <v>1152</v>
      </c>
      <c r="E127" t="s">
        <v>1151</v>
      </c>
      <c r="F127" s="4">
        <v>2021</v>
      </c>
      <c r="G127" s="4">
        <v>200</v>
      </c>
      <c r="H127" s="5" t="s">
        <v>3</v>
      </c>
      <c r="J127" t="s">
        <v>2</v>
      </c>
      <c r="K127" s="4">
        <v>2018</v>
      </c>
      <c r="L127" s="4">
        <v>2023</v>
      </c>
      <c r="M127" s="4">
        <v>2028</v>
      </c>
      <c r="N127" s="4">
        <v>183</v>
      </c>
      <c r="O127" s="4">
        <v>168</v>
      </c>
    </row>
    <row r="128" spans="1:15" x14ac:dyDescent="0.25">
      <c r="A128" s="3" t="s">
        <v>34</v>
      </c>
      <c r="B128" s="4">
        <v>741</v>
      </c>
      <c r="C128" s="3" t="s">
        <v>1563</v>
      </c>
      <c r="D128" t="s">
        <v>440</v>
      </c>
      <c r="E128" t="s">
        <v>439</v>
      </c>
      <c r="F128" s="4">
        <v>2021</v>
      </c>
      <c r="G128" s="4">
        <v>147</v>
      </c>
      <c r="H128" s="5" t="s">
        <v>3</v>
      </c>
      <c r="J128" t="s">
        <v>2</v>
      </c>
      <c r="K128" s="4">
        <v>2017</v>
      </c>
      <c r="L128" s="4">
        <v>2022</v>
      </c>
      <c r="M128" s="4">
        <v>2027</v>
      </c>
      <c r="N128" s="4">
        <v>135</v>
      </c>
      <c r="O128" s="4">
        <v>135</v>
      </c>
    </row>
    <row r="129" spans="1:15" x14ac:dyDescent="0.25">
      <c r="A129" s="3" t="s">
        <v>34</v>
      </c>
      <c r="B129" s="4">
        <v>755</v>
      </c>
      <c r="C129" s="3" t="s">
        <v>1564</v>
      </c>
      <c r="D129" t="s">
        <v>446</v>
      </c>
      <c r="E129" t="s">
        <v>445</v>
      </c>
      <c r="F129" s="4">
        <v>2021</v>
      </c>
      <c r="G129" s="4">
        <v>178</v>
      </c>
      <c r="H129" s="5" t="s">
        <v>3</v>
      </c>
      <c r="J129" t="s">
        <v>2</v>
      </c>
      <c r="K129" s="4">
        <v>2017</v>
      </c>
      <c r="L129" s="4">
        <v>2022</v>
      </c>
      <c r="M129" s="4">
        <v>2027</v>
      </c>
      <c r="N129" s="4">
        <v>211</v>
      </c>
      <c r="O129" s="4">
        <v>206</v>
      </c>
    </row>
    <row r="130" spans="1:15" x14ac:dyDescent="0.25">
      <c r="A130" s="3" t="s">
        <v>34</v>
      </c>
      <c r="B130" s="4">
        <v>1245</v>
      </c>
      <c r="C130" s="3" t="s">
        <v>1753</v>
      </c>
      <c r="D130" t="s">
        <v>1056</v>
      </c>
      <c r="E130" t="s">
        <v>1055</v>
      </c>
      <c r="F130" s="4">
        <v>2021</v>
      </c>
      <c r="G130" s="4">
        <v>186</v>
      </c>
      <c r="H130" s="5" t="s">
        <v>3</v>
      </c>
      <c r="J130" t="s">
        <v>2</v>
      </c>
      <c r="K130" s="4">
        <v>2014</v>
      </c>
      <c r="L130" s="4">
        <v>2019</v>
      </c>
      <c r="M130" s="4">
        <v>2024</v>
      </c>
      <c r="N130" s="4">
        <v>181</v>
      </c>
      <c r="O130" s="4">
        <v>171</v>
      </c>
    </row>
    <row r="131" spans="1:15" x14ac:dyDescent="0.25">
      <c r="A131" s="3" t="s">
        <v>34</v>
      </c>
      <c r="B131" s="4">
        <v>1806</v>
      </c>
      <c r="C131" s="3" t="s">
        <v>1716</v>
      </c>
      <c r="D131" t="s">
        <v>1108</v>
      </c>
      <c r="E131" t="s">
        <v>1107</v>
      </c>
      <c r="F131" s="4">
        <v>2021</v>
      </c>
      <c r="G131" s="4">
        <v>226</v>
      </c>
      <c r="H131" s="5" t="s">
        <v>3</v>
      </c>
      <c r="J131" t="s">
        <v>2</v>
      </c>
      <c r="K131" s="4">
        <v>2017</v>
      </c>
      <c r="L131" s="4">
        <v>2022</v>
      </c>
      <c r="M131" s="4">
        <v>2027</v>
      </c>
      <c r="N131" s="4">
        <v>207</v>
      </c>
      <c r="O131" s="4">
        <v>205</v>
      </c>
    </row>
    <row r="132" spans="1:15" x14ac:dyDescent="0.25">
      <c r="A132" s="3" t="s">
        <v>34</v>
      </c>
      <c r="B132" s="4">
        <v>565</v>
      </c>
      <c r="C132" s="3" t="s">
        <v>1754</v>
      </c>
      <c r="D132" t="s">
        <v>1192</v>
      </c>
      <c r="E132" t="s">
        <v>1191</v>
      </c>
      <c r="F132" s="4">
        <v>2021</v>
      </c>
      <c r="G132" s="4">
        <v>116</v>
      </c>
      <c r="H132" s="5" t="s">
        <v>3</v>
      </c>
      <c r="J132" t="s">
        <v>2</v>
      </c>
      <c r="K132" s="4">
        <v>2019</v>
      </c>
      <c r="L132" s="4">
        <v>2024</v>
      </c>
      <c r="M132" s="4">
        <v>2029</v>
      </c>
      <c r="N132" s="4">
        <v>105</v>
      </c>
      <c r="O132" s="4">
        <v>100</v>
      </c>
    </row>
    <row r="133" spans="1:15" x14ac:dyDescent="0.25">
      <c r="A133" s="3" t="s">
        <v>34</v>
      </c>
      <c r="B133" s="4">
        <v>111</v>
      </c>
      <c r="C133" s="3" t="s">
        <v>1366</v>
      </c>
      <c r="D133" t="s">
        <v>600</v>
      </c>
      <c r="E133" t="s">
        <v>599</v>
      </c>
      <c r="F133" s="4">
        <v>2021</v>
      </c>
      <c r="G133" s="4">
        <v>104</v>
      </c>
      <c r="H133" s="5" t="s">
        <v>3</v>
      </c>
      <c r="J133" t="s">
        <v>2</v>
      </c>
      <c r="K133" s="4">
        <v>2017</v>
      </c>
      <c r="L133" s="4">
        <v>2022</v>
      </c>
      <c r="M133" s="4">
        <v>2027</v>
      </c>
      <c r="N133" s="4">
        <v>134</v>
      </c>
      <c r="O133" s="4">
        <v>131</v>
      </c>
    </row>
    <row r="134" spans="1:15" x14ac:dyDescent="0.25">
      <c r="A134" s="3" t="s">
        <v>34</v>
      </c>
      <c r="B134" s="4">
        <v>2282</v>
      </c>
      <c r="C134" s="3" t="s">
        <v>1717</v>
      </c>
      <c r="D134" t="s">
        <v>636</v>
      </c>
      <c r="E134" t="s">
        <v>635</v>
      </c>
      <c r="F134" s="4">
        <v>2021</v>
      </c>
      <c r="G134" s="4">
        <v>140</v>
      </c>
      <c r="H134" s="5" t="s">
        <v>3</v>
      </c>
      <c r="J134" t="s">
        <v>2</v>
      </c>
      <c r="K134" s="4">
        <v>2011</v>
      </c>
      <c r="L134" s="4">
        <v>2016</v>
      </c>
      <c r="M134" s="4">
        <v>2021</v>
      </c>
      <c r="N134" s="4">
        <v>103</v>
      </c>
      <c r="O134" s="4">
        <v>102</v>
      </c>
    </row>
    <row r="135" spans="1:15" x14ac:dyDescent="0.25">
      <c r="A135" s="3" t="s">
        <v>34</v>
      </c>
      <c r="B135" s="4">
        <v>125</v>
      </c>
      <c r="C135" s="3" t="s">
        <v>1368</v>
      </c>
      <c r="D135" t="s">
        <v>650</v>
      </c>
      <c r="E135" t="s">
        <v>649</v>
      </c>
      <c r="F135" s="4">
        <v>2021</v>
      </c>
      <c r="G135" s="4">
        <v>118</v>
      </c>
      <c r="H135" s="5" t="s">
        <v>3</v>
      </c>
      <c r="J135" t="s">
        <v>2</v>
      </c>
      <c r="K135" s="4">
        <v>2019</v>
      </c>
      <c r="L135" s="4">
        <v>2024</v>
      </c>
      <c r="M135" s="4">
        <v>2029</v>
      </c>
      <c r="N135" s="4">
        <v>138</v>
      </c>
      <c r="O135" s="4">
        <v>130</v>
      </c>
    </row>
    <row r="136" spans="1:15" x14ac:dyDescent="0.25">
      <c r="A136" s="3" t="s">
        <v>16</v>
      </c>
      <c r="B136" s="4">
        <v>165</v>
      </c>
      <c r="C136" s="3" t="s">
        <v>1369</v>
      </c>
      <c r="D136" t="s">
        <v>15</v>
      </c>
      <c r="E136" t="s">
        <v>14</v>
      </c>
      <c r="F136" s="4">
        <v>2021</v>
      </c>
      <c r="G136" s="4">
        <v>117</v>
      </c>
      <c r="H136" s="5" t="s">
        <v>3</v>
      </c>
      <c r="J136" t="s">
        <v>2</v>
      </c>
      <c r="K136" s="4">
        <v>2019</v>
      </c>
      <c r="L136" s="4">
        <v>2024</v>
      </c>
      <c r="M136" s="4">
        <v>2029</v>
      </c>
      <c r="N136" s="4">
        <v>107</v>
      </c>
      <c r="O136" s="4">
        <v>107</v>
      </c>
    </row>
    <row r="137" spans="1:15" x14ac:dyDescent="0.25">
      <c r="A137" s="3" t="s">
        <v>16</v>
      </c>
      <c r="B137" s="4">
        <v>1329</v>
      </c>
      <c r="C137" s="3" t="s">
        <v>1568</v>
      </c>
      <c r="D137" t="s">
        <v>272</v>
      </c>
      <c r="E137" t="s">
        <v>271</v>
      </c>
      <c r="F137" s="4">
        <v>2021</v>
      </c>
      <c r="G137" s="4">
        <v>78</v>
      </c>
      <c r="H137" s="5" t="s">
        <v>3</v>
      </c>
      <c r="J137" t="s">
        <v>2</v>
      </c>
      <c r="K137" s="4">
        <v>2019</v>
      </c>
      <c r="L137" s="4">
        <v>2024</v>
      </c>
      <c r="M137" s="4">
        <v>2029</v>
      </c>
      <c r="N137" s="4">
        <v>103</v>
      </c>
      <c r="O137" s="4">
        <v>100</v>
      </c>
    </row>
    <row r="138" spans="1:15" x14ac:dyDescent="0.25">
      <c r="A138" s="3" t="s">
        <v>16</v>
      </c>
      <c r="B138" s="4">
        <v>235</v>
      </c>
      <c r="C138" s="3" t="s">
        <v>1569</v>
      </c>
      <c r="D138" t="s">
        <v>274</v>
      </c>
      <c r="E138" t="s">
        <v>273</v>
      </c>
      <c r="F138" s="4">
        <v>2021</v>
      </c>
      <c r="G138" s="4">
        <v>111</v>
      </c>
      <c r="H138" s="5" t="s">
        <v>3</v>
      </c>
      <c r="J138" t="s">
        <v>2</v>
      </c>
      <c r="K138" s="4">
        <v>2020</v>
      </c>
      <c r="L138" s="4">
        <v>2025</v>
      </c>
      <c r="M138" s="4">
        <v>2030</v>
      </c>
      <c r="N138" s="4">
        <v>120</v>
      </c>
      <c r="O138" s="4">
        <v>120</v>
      </c>
    </row>
    <row r="139" spans="1:15" x14ac:dyDescent="0.25">
      <c r="A139" s="3" t="s">
        <v>16</v>
      </c>
      <c r="B139" s="4">
        <v>303</v>
      </c>
      <c r="C139" s="3" t="s">
        <v>1572</v>
      </c>
      <c r="D139" t="s">
        <v>298</v>
      </c>
      <c r="E139" t="s">
        <v>297</v>
      </c>
      <c r="F139" s="4">
        <v>2021</v>
      </c>
      <c r="G139" s="4">
        <v>129</v>
      </c>
      <c r="H139" s="5" t="s">
        <v>3</v>
      </c>
      <c r="J139" t="s">
        <v>2</v>
      </c>
      <c r="K139" s="4">
        <v>2019</v>
      </c>
      <c r="L139" s="4">
        <v>2024</v>
      </c>
      <c r="M139" s="4">
        <v>2029</v>
      </c>
      <c r="N139" s="4">
        <v>137</v>
      </c>
      <c r="O139" s="4">
        <v>134</v>
      </c>
    </row>
    <row r="140" spans="1:15" x14ac:dyDescent="0.25">
      <c r="A140" s="3" t="s">
        <v>16</v>
      </c>
      <c r="B140" s="4">
        <v>6246</v>
      </c>
      <c r="C140" s="3" t="s">
        <v>1756</v>
      </c>
      <c r="D140" t="s">
        <v>1102</v>
      </c>
      <c r="E140" t="s">
        <v>1101</v>
      </c>
      <c r="F140" s="4">
        <v>2021</v>
      </c>
      <c r="G140" s="4">
        <v>89</v>
      </c>
      <c r="H140" s="5" t="s">
        <v>3</v>
      </c>
      <c r="J140" t="s">
        <v>2</v>
      </c>
      <c r="K140" s="4">
        <v>2017</v>
      </c>
      <c r="L140" s="4">
        <v>2022</v>
      </c>
      <c r="M140" s="4">
        <v>2027</v>
      </c>
      <c r="N140" s="4">
        <v>93</v>
      </c>
      <c r="O140" s="4">
        <v>93</v>
      </c>
    </row>
    <row r="141" spans="1:15" x14ac:dyDescent="0.25">
      <c r="A141" s="3" t="s">
        <v>16</v>
      </c>
      <c r="B141" s="4">
        <v>237</v>
      </c>
      <c r="C141" s="3" t="s">
        <v>1372</v>
      </c>
      <c r="D141" t="s">
        <v>346</v>
      </c>
      <c r="E141" t="s">
        <v>345</v>
      </c>
      <c r="F141" s="4">
        <v>2021</v>
      </c>
      <c r="G141" s="4">
        <v>114</v>
      </c>
      <c r="H141" s="5" t="s">
        <v>3</v>
      </c>
      <c r="J141" t="s">
        <v>2</v>
      </c>
      <c r="K141" s="4">
        <v>2015</v>
      </c>
      <c r="L141" s="4">
        <v>2020</v>
      </c>
      <c r="M141" s="4">
        <v>2025</v>
      </c>
      <c r="N141" s="4" t="s">
        <v>9</v>
      </c>
      <c r="O141" s="4" t="s">
        <v>9</v>
      </c>
    </row>
    <row r="142" spans="1:15" x14ac:dyDescent="0.25">
      <c r="A142" s="3" t="s">
        <v>16</v>
      </c>
      <c r="B142" s="4">
        <v>286</v>
      </c>
      <c r="C142" s="3" t="s">
        <v>1574</v>
      </c>
      <c r="D142" t="s">
        <v>360</v>
      </c>
      <c r="E142" t="s">
        <v>359</v>
      </c>
      <c r="F142" s="4">
        <v>2021</v>
      </c>
      <c r="G142" s="4">
        <v>98</v>
      </c>
      <c r="H142" s="5" t="s">
        <v>3</v>
      </c>
      <c r="J142" t="s">
        <v>2</v>
      </c>
      <c r="K142" s="4">
        <v>2019</v>
      </c>
      <c r="L142" s="4">
        <v>2024</v>
      </c>
      <c r="M142" s="4">
        <v>2029</v>
      </c>
      <c r="N142" s="4">
        <v>119</v>
      </c>
      <c r="O142" s="4">
        <v>118</v>
      </c>
    </row>
    <row r="143" spans="1:15" x14ac:dyDescent="0.25">
      <c r="A143" s="3" t="s">
        <v>16</v>
      </c>
      <c r="B143" s="4">
        <v>305</v>
      </c>
      <c r="C143" s="3" t="s">
        <v>1375</v>
      </c>
      <c r="D143" t="s">
        <v>366</v>
      </c>
      <c r="E143" t="s">
        <v>365</v>
      </c>
      <c r="F143" s="4">
        <v>2021</v>
      </c>
      <c r="G143" s="4">
        <v>117</v>
      </c>
      <c r="H143" s="5" t="s">
        <v>3</v>
      </c>
      <c r="J143" t="s">
        <v>2</v>
      </c>
      <c r="K143" s="4">
        <v>2019</v>
      </c>
      <c r="L143" s="4">
        <v>2024</v>
      </c>
      <c r="M143" s="4">
        <v>2029</v>
      </c>
      <c r="N143" s="4">
        <v>121</v>
      </c>
      <c r="O143" s="4">
        <v>115</v>
      </c>
    </row>
    <row r="144" spans="1:15" x14ac:dyDescent="0.25">
      <c r="A144" s="3" t="s">
        <v>16</v>
      </c>
      <c r="B144" s="4">
        <v>25</v>
      </c>
      <c r="C144" s="3" t="s">
        <v>1376</v>
      </c>
      <c r="D144" t="s">
        <v>384</v>
      </c>
      <c r="E144" t="s">
        <v>383</v>
      </c>
      <c r="F144" s="4">
        <v>2021</v>
      </c>
      <c r="G144" s="4">
        <v>152</v>
      </c>
      <c r="H144" s="5" t="s">
        <v>3</v>
      </c>
      <c r="J144" t="s">
        <v>2</v>
      </c>
      <c r="K144" s="4">
        <v>2019</v>
      </c>
      <c r="L144" s="4">
        <v>2024</v>
      </c>
      <c r="M144" s="4">
        <v>2029</v>
      </c>
      <c r="N144" s="4">
        <v>135</v>
      </c>
      <c r="O144" s="4">
        <v>134</v>
      </c>
    </row>
    <row r="145" spans="1:15" x14ac:dyDescent="0.25">
      <c r="A145" s="3" t="s">
        <v>16</v>
      </c>
      <c r="B145" s="4">
        <v>362</v>
      </c>
      <c r="C145" s="3" t="s">
        <v>1578</v>
      </c>
      <c r="D145" t="s">
        <v>388</v>
      </c>
      <c r="E145" t="s">
        <v>387</v>
      </c>
      <c r="F145" s="4">
        <v>2021</v>
      </c>
      <c r="G145" s="4">
        <v>108</v>
      </c>
      <c r="H145" s="5" t="s">
        <v>3</v>
      </c>
      <c r="J145" t="s">
        <v>2</v>
      </c>
      <c r="K145" s="4">
        <v>2019</v>
      </c>
      <c r="L145" s="4">
        <v>2024</v>
      </c>
      <c r="M145" s="4">
        <v>2029</v>
      </c>
      <c r="N145" s="4">
        <v>120</v>
      </c>
      <c r="O145" s="4">
        <v>120</v>
      </c>
    </row>
    <row r="146" spans="1:15" x14ac:dyDescent="0.25">
      <c r="A146" s="3" t="s">
        <v>16</v>
      </c>
      <c r="B146" s="4">
        <v>369</v>
      </c>
      <c r="C146" s="3" t="s">
        <v>1377</v>
      </c>
      <c r="D146" t="s">
        <v>390</v>
      </c>
      <c r="E146" t="s">
        <v>389</v>
      </c>
      <c r="F146" s="4">
        <v>2021</v>
      </c>
      <c r="G146" s="4">
        <v>198</v>
      </c>
      <c r="H146" s="5" t="s">
        <v>3</v>
      </c>
      <c r="J146" t="s">
        <v>2</v>
      </c>
      <c r="K146" s="4">
        <v>2019</v>
      </c>
      <c r="L146" s="4">
        <v>2024</v>
      </c>
      <c r="M146" s="4">
        <v>2029</v>
      </c>
      <c r="N146" s="4">
        <v>190</v>
      </c>
      <c r="O146" s="4">
        <v>186</v>
      </c>
    </row>
    <row r="147" spans="1:15" x14ac:dyDescent="0.25">
      <c r="A147" s="3" t="s">
        <v>16</v>
      </c>
      <c r="B147" s="4">
        <v>371</v>
      </c>
      <c r="C147" s="3" t="s">
        <v>1579</v>
      </c>
      <c r="D147" t="s">
        <v>394</v>
      </c>
      <c r="E147" t="s">
        <v>393</v>
      </c>
      <c r="F147" s="4">
        <v>2021</v>
      </c>
      <c r="G147" s="4">
        <v>125</v>
      </c>
      <c r="H147" s="5" t="s">
        <v>3</v>
      </c>
      <c r="J147" t="s">
        <v>2</v>
      </c>
      <c r="K147" s="4">
        <v>2019</v>
      </c>
      <c r="L147" s="4">
        <v>2024</v>
      </c>
      <c r="M147" s="4">
        <v>2029</v>
      </c>
      <c r="N147" s="4">
        <v>140</v>
      </c>
      <c r="O147" s="4">
        <v>146</v>
      </c>
    </row>
    <row r="148" spans="1:15" x14ac:dyDescent="0.25">
      <c r="A148" s="3" t="s">
        <v>16</v>
      </c>
      <c r="B148" s="4">
        <v>374</v>
      </c>
      <c r="C148" s="3" t="s">
        <v>1682</v>
      </c>
      <c r="D148" t="s">
        <v>1048</v>
      </c>
      <c r="E148" t="s">
        <v>1047</v>
      </c>
      <c r="F148" s="4">
        <v>2021</v>
      </c>
      <c r="G148" s="4">
        <v>77</v>
      </c>
      <c r="H148" s="5" t="s">
        <v>3</v>
      </c>
      <c r="J148" t="s">
        <v>2</v>
      </c>
      <c r="K148" s="4">
        <v>2019</v>
      </c>
      <c r="L148" s="4">
        <v>2024</v>
      </c>
      <c r="M148" s="4">
        <v>2029</v>
      </c>
      <c r="N148" s="4">
        <v>81</v>
      </c>
      <c r="O148" s="4">
        <v>79</v>
      </c>
    </row>
    <row r="149" spans="1:15" x14ac:dyDescent="0.25">
      <c r="A149" s="3" t="s">
        <v>16</v>
      </c>
      <c r="B149" s="4">
        <v>387</v>
      </c>
      <c r="C149" s="3" t="s">
        <v>1580</v>
      </c>
      <c r="D149" t="s">
        <v>400</v>
      </c>
      <c r="E149" t="s">
        <v>399</v>
      </c>
      <c r="F149" s="4">
        <v>2021</v>
      </c>
      <c r="G149" s="4">
        <v>103</v>
      </c>
      <c r="H149" s="5" t="s">
        <v>3</v>
      </c>
      <c r="J149" t="s">
        <v>2</v>
      </c>
      <c r="K149" s="4">
        <v>2019</v>
      </c>
      <c r="L149" s="4">
        <v>2024</v>
      </c>
      <c r="M149" s="4">
        <v>2029</v>
      </c>
      <c r="N149" s="4">
        <v>90</v>
      </c>
      <c r="O149" s="4">
        <v>88</v>
      </c>
    </row>
    <row r="150" spans="1:15" x14ac:dyDescent="0.25">
      <c r="A150" s="3" t="s">
        <v>16</v>
      </c>
      <c r="B150" s="4">
        <v>405</v>
      </c>
      <c r="C150" s="3" t="s">
        <v>1379</v>
      </c>
      <c r="D150" t="s">
        <v>406</v>
      </c>
      <c r="E150" t="s">
        <v>405</v>
      </c>
      <c r="F150" s="4">
        <v>2021</v>
      </c>
      <c r="G150" s="4">
        <v>102</v>
      </c>
      <c r="H150" s="5" t="s">
        <v>3</v>
      </c>
      <c r="J150" t="s">
        <v>2</v>
      </c>
      <c r="K150" s="4">
        <v>2019</v>
      </c>
      <c r="L150" s="4">
        <v>2024</v>
      </c>
      <c r="M150" s="4">
        <v>2029</v>
      </c>
      <c r="N150" s="4">
        <v>105</v>
      </c>
      <c r="O150" s="4">
        <v>100</v>
      </c>
    </row>
    <row r="151" spans="1:15" x14ac:dyDescent="0.25">
      <c r="A151" s="3" t="s">
        <v>16</v>
      </c>
      <c r="B151" s="4">
        <v>834</v>
      </c>
      <c r="C151" s="3" t="s">
        <v>1380</v>
      </c>
      <c r="D151" t="s">
        <v>466</v>
      </c>
      <c r="E151" t="s">
        <v>465</v>
      </c>
      <c r="F151" s="4">
        <v>2021</v>
      </c>
      <c r="G151" s="4">
        <v>175</v>
      </c>
      <c r="H151" s="5" t="s">
        <v>3</v>
      </c>
      <c r="J151" t="s">
        <v>2</v>
      </c>
      <c r="K151" s="4">
        <v>2019</v>
      </c>
      <c r="L151" s="4">
        <v>2024</v>
      </c>
      <c r="M151" s="4">
        <v>2029</v>
      </c>
      <c r="N151" s="4">
        <v>170</v>
      </c>
      <c r="O151" s="4">
        <v>160</v>
      </c>
    </row>
    <row r="152" spans="1:15" x14ac:dyDescent="0.25">
      <c r="A152" s="3" t="s">
        <v>16</v>
      </c>
      <c r="B152" s="4">
        <v>840</v>
      </c>
      <c r="C152" s="3" t="s">
        <v>1684</v>
      </c>
      <c r="D152" t="s">
        <v>470</v>
      </c>
      <c r="E152" t="s">
        <v>469</v>
      </c>
      <c r="F152" s="4">
        <v>2021</v>
      </c>
      <c r="G152" s="4">
        <v>141</v>
      </c>
      <c r="H152" s="5" t="s">
        <v>3</v>
      </c>
      <c r="J152" t="s">
        <v>2</v>
      </c>
      <c r="K152" s="4">
        <v>2018</v>
      </c>
      <c r="L152" s="4">
        <v>2023</v>
      </c>
      <c r="M152" s="4">
        <v>2028</v>
      </c>
      <c r="N152" s="4">
        <v>145</v>
      </c>
      <c r="O152" s="4">
        <v>145</v>
      </c>
    </row>
    <row r="153" spans="1:15" x14ac:dyDescent="0.25">
      <c r="A153" s="3" t="s">
        <v>16</v>
      </c>
      <c r="B153" s="4">
        <v>848</v>
      </c>
      <c r="C153" s="3" t="s">
        <v>1581</v>
      </c>
      <c r="D153" t="s">
        <v>1092</v>
      </c>
      <c r="E153" t="s">
        <v>1091</v>
      </c>
      <c r="F153" s="4">
        <v>2021</v>
      </c>
      <c r="G153" s="4">
        <v>79</v>
      </c>
      <c r="H153" s="5" t="s">
        <v>3</v>
      </c>
      <c r="J153" t="s">
        <v>2</v>
      </c>
      <c r="K153" s="4">
        <v>2017</v>
      </c>
      <c r="L153" s="4">
        <v>2022</v>
      </c>
      <c r="M153" s="4">
        <v>2027</v>
      </c>
      <c r="N153" s="4">
        <v>85</v>
      </c>
      <c r="O153" s="4">
        <v>80</v>
      </c>
    </row>
    <row r="154" spans="1:15" x14ac:dyDescent="0.25">
      <c r="A154" s="3" t="s">
        <v>16</v>
      </c>
      <c r="B154" s="4">
        <v>850</v>
      </c>
      <c r="C154" s="3" t="s">
        <v>1381</v>
      </c>
      <c r="D154" t="s">
        <v>476</v>
      </c>
      <c r="E154" t="s">
        <v>475</v>
      </c>
      <c r="F154" s="4">
        <v>2021</v>
      </c>
      <c r="G154" s="4">
        <v>186</v>
      </c>
      <c r="H154" s="5" t="s">
        <v>3</v>
      </c>
      <c r="J154" t="s">
        <v>2</v>
      </c>
      <c r="K154" s="4">
        <v>2019</v>
      </c>
      <c r="L154" s="4">
        <v>2024</v>
      </c>
      <c r="M154" s="4">
        <v>2029</v>
      </c>
      <c r="N154" s="4">
        <v>202</v>
      </c>
      <c r="O154" s="4">
        <v>196</v>
      </c>
    </row>
    <row r="155" spans="1:15" x14ac:dyDescent="0.25">
      <c r="A155" s="3" t="s">
        <v>16</v>
      </c>
      <c r="B155" s="4">
        <v>851</v>
      </c>
      <c r="C155" s="3" t="s">
        <v>1382</v>
      </c>
      <c r="D155" t="s">
        <v>49</v>
      </c>
      <c r="E155" t="s">
        <v>48</v>
      </c>
      <c r="F155" s="4">
        <v>2021</v>
      </c>
      <c r="G155" s="4">
        <v>167</v>
      </c>
      <c r="H155" s="5" t="s">
        <v>3</v>
      </c>
      <c r="J155" t="s">
        <v>2</v>
      </c>
      <c r="K155" s="4">
        <v>2019</v>
      </c>
      <c r="L155" s="4">
        <v>2024</v>
      </c>
      <c r="M155" s="4">
        <v>2029</v>
      </c>
      <c r="N155" s="4">
        <v>155</v>
      </c>
      <c r="O155" s="4">
        <v>154</v>
      </c>
    </row>
    <row r="156" spans="1:15" x14ac:dyDescent="0.25">
      <c r="A156" s="3" t="s">
        <v>16</v>
      </c>
      <c r="B156" s="4">
        <v>884</v>
      </c>
      <c r="C156" s="3" t="s">
        <v>1383</v>
      </c>
      <c r="D156" t="s">
        <v>486</v>
      </c>
      <c r="E156" t="s">
        <v>485</v>
      </c>
      <c r="F156" s="4">
        <v>2021</v>
      </c>
      <c r="G156" s="4">
        <v>135</v>
      </c>
      <c r="H156" s="5" t="s">
        <v>3</v>
      </c>
      <c r="J156" t="s">
        <v>2</v>
      </c>
      <c r="K156" s="4">
        <v>2020</v>
      </c>
      <c r="L156" s="4">
        <v>2025</v>
      </c>
      <c r="M156" s="4">
        <v>2030</v>
      </c>
      <c r="N156" s="4">
        <v>141</v>
      </c>
      <c r="O156" s="4">
        <v>140</v>
      </c>
    </row>
    <row r="157" spans="1:15" x14ac:dyDescent="0.25">
      <c r="A157" s="3" t="s">
        <v>16</v>
      </c>
      <c r="B157" s="4">
        <v>939</v>
      </c>
      <c r="C157" s="3" t="s">
        <v>1583</v>
      </c>
      <c r="D157" t="s">
        <v>492</v>
      </c>
      <c r="E157" t="s">
        <v>491</v>
      </c>
      <c r="F157" s="4">
        <v>2021</v>
      </c>
      <c r="G157" s="4">
        <v>113</v>
      </c>
      <c r="H157" s="5" t="s">
        <v>3</v>
      </c>
      <c r="J157" t="s">
        <v>2</v>
      </c>
      <c r="K157" s="4">
        <v>2013</v>
      </c>
      <c r="L157" s="4">
        <v>2018</v>
      </c>
      <c r="M157" s="4">
        <v>2023</v>
      </c>
      <c r="N157" s="4">
        <v>188</v>
      </c>
      <c r="O157" s="4">
        <v>186</v>
      </c>
    </row>
    <row r="158" spans="1:15" x14ac:dyDescent="0.25">
      <c r="A158" s="3" t="s">
        <v>16</v>
      </c>
      <c r="B158" s="4">
        <v>1264</v>
      </c>
      <c r="C158" s="3" t="s">
        <v>1386</v>
      </c>
      <c r="D158" t="s">
        <v>524</v>
      </c>
      <c r="E158" t="s">
        <v>523</v>
      </c>
      <c r="F158" s="4">
        <v>2021</v>
      </c>
      <c r="G158" s="4">
        <v>100</v>
      </c>
      <c r="H158" s="5" t="s">
        <v>3</v>
      </c>
      <c r="J158" t="s">
        <v>2</v>
      </c>
      <c r="K158" s="4">
        <v>2019</v>
      </c>
      <c r="L158" s="4">
        <v>2024</v>
      </c>
      <c r="M158" s="4">
        <v>2029</v>
      </c>
      <c r="N158" s="4">
        <v>110</v>
      </c>
      <c r="O158" s="4">
        <v>110</v>
      </c>
    </row>
    <row r="159" spans="1:15" x14ac:dyDescent="0.25">
      <c r="A159" s="3" t="s">
        <v>16</v>
      </c>
      <c r="B159" s="4">
        <v>558</v>
      </c>
      <c r="C159" s="3" t="s">
        <v>1721</v>
      </c>
      <c r="D159" t="s">
        <v>528</v>
      </c>
      <c r="E159" t="s">
        <v>527</v>
      </c>
      <c r="F159" s="4">
        <v>2021</v>
      </c>
      <c r="G159" s="4">
        <v>86</v>
      </c>
      <c r="H159" s="5" t="s">
        <v>3</v>
      </c>
      <c r="J159" t="s">
        <v>2</v>
      </c>
      <c r="K159" s="4">
        <v>2020</v>
      </c>
      <c r="L159" s="4">
        <v>2025</v>
      </c>
      <c r="M159" s="4">
        <v>2030</v>
      </c>
      <c r="N159" s="4">
        <v>81</v>
      </c>
      <c r="O159" s="4">
        <v>79</v>
      </c>
    </row>
    <row r="160" spans="1:15" x14ac:dyDescent="0.25">
      <c r="A160" s="3" t="s">
        <v>16</v>
      </c>
      <c r="B160" s="4">
        <v>1304</v>
      </c>
      <c r="C160" s="3" t="s">
        <v>1722</v>
      </c>
      <c r="D160" t="s">
        <v>538</v>
      </c>
      <c r="E160" t="s">
        <v>537</v>
      </c>
      <c r="F160" s="4">
        <v>2021</v>
      </c>
      <c r="G160" s="4">
        <v>174</v>
      </c>
      <c r="H160" s="5" t="s">
        <v>3</v>
      </c>
      <c r="J160" t="s">
        <v>2</v>
      </c>
      <c r="K160" s="4">
        <v>2019</v>
      </c>
      <c r="L160" s="4">
        <v>2024</v>
      </c>
      <c r="M160" s="4">
        <v>2029</v>
      </c>
      <c r="N160" s="4">
        <v>176</v>
      </c>
      <c r="O160" s="4">
        <v>167</v>
      </c>
    </row>
    <row r="161" spans="1:15" x14ac:dyDescent="0.25">
      <c r="A161" s="3" t="s">
        <v>16</v>
      </c>
      <c r="B161" s="4">
        <v>1310</v>
      </c>
      <c r="C161" s="3" t="s">
        <v>1387</v>
      </c>
      <c r="D161" t="s">
        <v>546</v>
      </c>
      <c r="E161" t="s">
        <v>545</v>
      </c>
      <c r="F161" s="4">
        <v>2021</v>
      </c>
      <c r="G161" s="4">
        <v>96</v>
      </c>
      <c r="H161" s="5" t="s">
        <v>3</v>
      </c>
      <c r="J161" t="s">
        <v>2</v>
      </c>
      <c r="K161" s="4">
        <v>2019</v>
      </c>
      <c r="L161" s="4">
        <v>2024</v>
      </c>
      <c r="M161" s="4">
        <v>2029</v>
      </c>
      <c r="N161" s="4">
        <v>137</v>
      </c>
      <c r="O161" s="4">
        <v>133</v>
      </c>
    </row>
    <row r="162" spans="1:15" x14ac:dyDescent="0.25">
      <c r="A162" s="3" t="s">
        <v>16</v>
      </c>
      <c r="B162" s="4">
        <v>1597</v>
      </c>
      <c r="C162" s="3" t="s">
        <v>1584</v>
      </c>
      <c r="D162" t="s">
        <v>564</v>
      </c>
      <c r="E162" t="s">
        <v>563</v>
      </c>
      <c r="F162" s="4">
        <v>2021</v>
      </c>
      <c r="G162" s="4">
        <v>156</v>
      </c>
      <c r="H162" s="5" t="s">
        <v>3</v>
      </c>
      <c r="J162" t="s">
        <v>2</v>
      </c>
      <c r="K162" s="4">
        <v>2019</v>
      </c>
      <c r="L162" s="4">
        <v>2024</v>
      </c>
      <c r="M162" s="4">
        <v>2029</v>
      </c>
      <c r="N162" s="4">
        <v>148</v>
      </c>
      <c r="O162" s="4">
        <v>140</v>
      </c>
    </row>
    <row r="163" spans="1:15" x14ac:dyDescent="0.25">
      <c r="A163" s="3" t="s">
        <v>16</v>
      </c>
      <c r="B163" s="4">
        <v>1833</v>
      </c>
      <c r="C163" s="3" t="s">
        <v>1587</v>
      </c>
      <c r="D163" t="s">
        <v>580</v>
      </c>
      <c r="E163" t="s">
        <v>579</v>
      </c>
      <c r="F163" s="4">
        <v>2021</v>
      </c>
      <c r="G163" s="4">
        <v>102</v>
      </c>
      <c r="H163" s="5" t="s">
        <v>3</v>
      </c>
      <c r="J163" t="s">
        <v>2</v>
      </c>
      <c r="K163" s="4">
        <v>2019</v>
      </c>
      <c r="L163" s="4">
        <v>2024</v>
      </c>
      <c r="M163" s="4">
        <v>2029</v>
      </c>
      <c r="N163" s="4">
        <v>89</v>
      </c>
      <c r="O163" s="4">
        <v>79</v>
      </c>
    </row>
    <row r="164" spans="1:15" x14ac:dyDescent="0.25">
      <c r="A164" s="3" t="s">
        <v>16</v>
      </c>
      <c r="B164" s="4">
        <v>1843</v>
      </c>
      <c r="C164" s="3" t="s">
        <v>1388</v>
      </c>
      <c r="D164" t="s">
        <v>584</v>
      </c>
      <c r="E164" t="s">
        <v>583</v>
      </c>
      <c r="F164" s="4">
        <v>2021</v>
      </c>
      <c r="G164" s="4">
        <v>164</v>
      </c>
      <c r="H164" s="5" t="s">
        <v>3</v>
      </c>
      <c r="J164" t="s">
        <v>2</v>
      </c>
      <c r="K164" s="4">
        <v>2019</v>
      </c>
      <c r="L164" s="4">
        <v>2024</v>
      </c>
      <c r="M164" s="4">
        <v>2029</v>
      </c>
      <c r="N164" s="4">
        <v>120</v>
      </c>
      <c r="O164" s="4">
        <v>118</v>
      </c>
    </row>
    <row r="165" spans="1:15" x14ac:dyDescent="0.25">
      <c r="A165" s="3" t="s">
        <v>16</v>
      </c>
      <c r="B165" s="4">
        <v>2269</v>
      </c>
      <c r="C165" s="3" t="s">
        <v>1785</v>
      </c>
      <c r="D165" t="s">
        <v>1244</v>
      </c>
      <c r="E165" t="s">
        <v>1243</v>
      </c>
      <c r="F165" s="4">
        <v>2021</v>
      </c>
      <c r="G165" s="4">
        <v>89</v>
      </c>
      <c r="H165" s="5" t="s">
        <v>3</v>
      </c>
      <c r="J165" t="s">
        <v>2</v>
      </c>
      <c r="K165" s="4">
        <v>2020</v>
      </c>
      <c r="L165" s="4">
        <v>2025</v>
      </c>
      <c r="M165" s="4">
        <v>2030</v>
      </c>
      <c r="N165" s="4">
        <v>83</v>
      </c>
      <c r="O165" s="4">
        <v>79</v>
      </c>
    </row>
    <row r="166" spans="1:15" x14ac:dyDescent="0.25">
      <c r="A166" s="3" t="s">
        <v>16</v>
      </c>
      <c r="B166" s="4">
        <v>2284</v>
      </c>
      <c r="C166" s="3" t="s">
        <v>1389</v>
      </c>
      <c r="D166" t="s">
        <v>1060</v>
      </c>
      <c r="E166" t="s">
        <v>1059</v>
      </c>
      <c r="F166" s="4">
        <v>2021</v>
      </c>
      <c r="G166" s="4">
        <v>90</v>
      </c>
      <c r="H166" s="5" t="s">
        <v>3</v>
      </c>
      <c r="J166" t="s">
        <v>2</v>
      </c>
      <c r="K166" s="4">
        <v>2019</v>
      </c>
      <c r="L166" s="4">
        <v>2024</v>
      </c>
      <c r="M166" s="4">
        <v>2029</v>
      </c>
      <c r="N166" s="4">
        <v>90</v>
      </c>
      <c r="O166" s="4">
        <v>85</v>
      </c>
    </row>
    <row r="167" spans="1:15" x14ac:dyDescent="0.25">
      <c r="A167" s="3" t="s">
        <v>16</v>
      </c>
      <c r="B167" s="4">
        <v>2287</v>
      </c>
      <c r="C167" s="3" t="s">
        <v>1786</v>
      </c>
      <c r="D167" t="s">
        <v>1218</v>
      </c>
      <c r="E167" t="s">
        <v>1217</v>
      </c>
      <c r="F167" s="4">
        <v>2021</v>
      </c>
      <c r="G167" s="4">
        <v>134</v>
      </c>
      <c r="H167" s="5" t="s">
        <v>3</v>
      </c>
      <c r="J167" t="s">
        <v>2</v>
      </c>
      <c r="K167" s="4" t="s">
        <v>9</v>
      </c>
      <c r="L167" s="4" t="s">
        <v>9</v>
      </c>
      <c r="M167" s="4" t="s">
        <v>9</v>
      </c>
      <c r="N167" s="4" t="s">
        <v>9</v>
      </c>
      <c r="O167" s="4" t="s">
        <v>9</v>
      </c>
    </row>
    <row r="168" spans="1:15" x14ac:dyDescent="0.25">
      <c r="A168" s="3" t="s">
        <v>16</v>
      </c>
      <c r="B168" s="4">
        <v>123</v>
      </c>
      <c r="C168" s="3" t="s">
        <v>1390</v>
      </c>
      <c r="D168" t="s">
        <v>642</v>
      </c>
      <c r="E168" t="s">
        <v>641</v>
      </c>
      <c r="F168" s="4">
        <v>2021</v>
      </c>
      <c r="G168" s="4">
        <v>112</v>
      </c>
      <c r="H168" s="5" t="s">
        <v>3</v>
      </c>
      <c r="J168" t="s">
        <v>2</v>
      </c>
      <c r="K168" s="4">
        <v>2019</v>
      </c>
      <c r="L168" s="4">
        <v>2024</v>
      </c>
      <c r="M168" s="4">
        <v>2029</v>
      </c>
      <c r="N168" s="4">
        <v>125</v>
      </c>
      <c r="O168" s="4">
        <v>120</v>
      </c>
    </row>
    <row r="169" spans="1:15" x14ac:dyDescent="0.25">
      <c r="A169" s="3" t="s">
        <v>16</v>
      </c>
      <c r="B169" s="4">
        <v>2398</v>
      </c>
      <c r="C169" s="3" t="s">
        <v>1590</v>
      </c>
      <c r="D169" t="s">
        <v>674</v>
      </c>
      <c r="E169" t="s">
        <v>673</v>
      </c>
      <c r="F169" s="4">
        <v>2021</v>
      </c>
      <c r="G169" s="4">
        <v>158</v>
      </c>
      <c r="H169" s="5" t="s">
        <v>3</v>
      </c>
      <c r="J169" t="s">
        <v>2</v>
      </c>
      <c r="K169" s="4">
        <v>2017</v>
      </c>
      <c r="L169" s="4">
        <v>2022</v>
      </c>
      <c r="M169" s="4">
        <v>2027</v>
      </c>
      <c r="N169" s="4">
        <v>155</v>
      </c>
      <c r="O169" s="4">
        <v>155</v>
      </c>
    </row>
    <row r="170" spans="1:15" x14ac:dyDescent="0.25">
      <c r="A170" s="3" t="s">
        <v>16</v>
      </c>
      <c r="B170" s="4">
        <v>2486</v>
      </c>
      <c r="C170" s="3" t="s">
        <v>1391</v>
      </c>
      <c r="D170" t="s">
        <v>676</v>
      </c>
      <c r="E170" t="s">
        <v>675</v>
      </c>
      <c r="F170" s="4">
        <v>2021</v>
      </c>
      <c r="G170" s="4">
        <v>94</v>
      </c>
      <c r="H170" s="5" t="s">
        <v>3</v>
      </c>
      <c r="J170" t="s">
        <v>2</v>
      </c>
      <c r="K170" s="4">
        <v>2019</v>
      </c>
      <c r="L170" s="4">
        <v>2024</v>
      </c>
      <c r="M170" s="4">
        <v>2029</v>
      </c>
      <c r="N170" s="4">
        <v>102</v>
      </c>
      <c r="O170" s="4">
        <v>101</v>
      </c>
    </row>
    <row r="171" spans="1:15" x14ac:dyDescent="0.25">
      <c r="A171" s="3" t="s">
        <v>16</v>
      </c>
      <c r="B171" s="4">
        <v>2491</v>
      </c>
      <c r="C171" s="3" t="s">
        <v>1685</v>
      </c>
      <c r="D171" t="s">
        <v>678</v>
      </c>
      <c r="E171" t="s">
        <v>677</v>
      </c>
      <c r="F171" s="4">
        <v>2021</v>
      </c>
      <c r="G171" s="4">
        <v>165</v>
      </c>
      <c r="H171" s="5" t="s">
        <v>3</v>
      </c>
      <c r="J171" t="s">
        <v>2</v>
      </c>
      <c r="K171" s="4">
        <v>2020</v>
      </c>
      <c r="L171" s="4">
        <v>2025</v>
      </c>
      <c r="M171" s="4">
        <v>2030</v>
      </c>
      <c r="N171" s="4">
        <v>124</v>
      </c>
      <c r="O171" s="4">
        <v>119</v>
      </c>
    </row>
    <row r="172" spans="1:15" x14ac:dyDescent="0.25">
      <c r="A172" s="3" t="s">
        <v>16</v>
      </c>
      <c r="B172" s="4">
        <v>137</v>
      </c>
      <c r="C172" s="3" t="s">
        <v>1392</v>
      </c>
      <c r="D172" t="s">
        <v>682</v>
      </c>
      <c r="E172" t="s">
        <v>681</v>
      </c>
      <c r="F172" s="4">
        <v>2021</v>
      </c>
      <c r="G172" s="4">
        <v>148</v>
      </c>
      <c r="H172" s="5" t="s">
        <v>3</v>
      </c>
      <c r="J172" t="s">
        <v>2</v>
      </c>
      <c r="K172" s="4">
        <v>2019</v>
      </c>
      <c r="L172" s="4">
        <v>2024</v>
      </c>
      <c r="M172" s="4">
        <v>2029</v>
      </c>
      <c r="N172" s="4">
        <v>155</v>
      </c>
      <c r="O172" s="4">
        <v>153</v>
      </c>
    </row>
    <row r="173" spans="1:15" x14ac:dyDescent="0.25">
      <c r="A173" s="3" t="s">
        <v>16</v>
      </c>
      <c r="B173" s="4">
        <v>2509</v>
      </c>
      <c r="C173" s="3" t="s">
        <v>1393</v>
      </c>
      <c r="D173" t="s">
        <v>81</v>
      </c>
      <c r="E173" t="s">
        <v>80</v>
      </c>
      <c r="F173" s="4">
        <v>2021</v>
      </c>
      <c r="G173" s="4">
        <v>121</v>
      </c>
      <c r="H173" s="5" t="s">
        <v>3</v>
      </c>
      <c r="J173" t="s">
        <v>2</v>
      </c>
      <c r="K173" s="4">
        <v>2019</v>
      </c>
      <c r="L173" s="4">
        <v>2024</v>
      </c>
      <c r="M173" s="4">
        <v>2029</v>
      </c>
      <c r="N173" s="4">
        <v>120</v>
      </c>
      <c r="O173" s="4">
        <v>113</v>
      </c>
    </row>
    <row r="174" spans="1:15" x14ac:dyDescent="0.25">
      <c r="A174" s="3" t="s">
        <v>16</v>
      </c>
      <c r="B174" s="4">
        <v>2513</v>
      </c>
      <c r="C174" s="3" t="s">
        <v>1394</v>
      </c>
      <c r="D174" t="s">
        <v>688</v>
      </c>
      <c r="E174" t="s">
        <v>687</v>
      </c>
      <c r="F174" s="4">
        <v>2021</v>
      </c>
      <c r="G174" s="4">
        <v>175</v>
      </c>
      <c r="H174" s="5" t="s">
        <v>3</v>
      </c>
      <c r="J174" t="s">
        <v>2</v>
      </c>
      <c r="K174" s="4">
        <v>2019</v>
      </c>
      <c r="L174" s="4">
        <v>2024</v>
      </c>
      <c r="M174" s="4">
        <v>2029</v>
      </c>
      <c r="N174" s="4">
        <v>168</v>
      </c>
      <c r="O174" s="4">
        <v>160</v>
      </c>
    </row>
    <row r="175" spans="1:15" x14ac:dyDescent="0.25">
      <c r="A175" s="3" t="s">
        <v>16</v>
      </c>
      <c r="B175" s="4">
        <v>152</v>
      </c>
      <c r="C175" s="3" t="s">
        <v>1395</v>
      </c>
      <c r="D175" t="s">
        <v>710</v>
      </c>
      <c r="E175" t="s">
        <v>709</v>
      </c>
      <c r="F175" s="4">
        <v>2021</v>
      </c>
      <c r="G175" s="4">
        <v>173</v>
      </c>
      <c r="H175" s="5" t="s">
        <v>3</v>
      </c>
      <c r="J175" t="s">
        <v>2</v>
      </c>
      <c r="K175" s="4">
        <v>2019</v>
      </c>
      <c r="L175" s="4">
        <v>2024</v>
      </c>
      <c r="M175" s="4">
        <v>2029</v>
      </c>
      <c r="N175" s="4">
        <v>196</v>
      </c>
      <c r="O175" s="4">
        <v>176</v>
      </c>
    </row>
    <row r="176" spans="1:15" x14ac:dyDescent="0.25">
      <c r="A176" s="3" t="s">
        <v>16</v>
      </c>
      <c r="B176" s="4">
        <v>657</v>
      </c>
      <c r="C176" s="3" t="s">
        <v>1787</v>
      </c>
      <c r="D176" t="s">
        <v>1072</v>
      </c>
      <c r="E176" t="s">
        <v>1071</v>
      </c>
      <c r="F176" s="4">
        <v>2021</v>
      </c>
      <c r="G176" s="4">
        <v>73</v>
      </c>
      <c r="H176" s="5" t="s">
        <v>3</v>
      </c>
      <c r="J176" t="s">
        <v>2</v>
      </c>
      <c r="K176" s="4">
        <v>2017</v>
      </c>
      <c r="L176" s="4">
        <v>2022</v>
      </c>
      <c r="M176" s="4">
        <v>2027</v>
      </c>
      <c r="N176" s="4">
        <v>73</v>
      </c>
      <c r="O176" s="4">
        <v>70</v>
      </c>
    </row>
    <row r="177" spans="1:15" x14ac:dyDescent="0.25">
      <c r="A177" s="3" t="s">
        <v>16</v>
      </c>
      <c r="B177" s="4">
        <v>1237</v>
      </c>
      <c r="C177" s="3" t="s">
        <v>1397</v>
      </c>
      <c r="D177" t="s">
        <v>820</v>
      </c>
      <c r="E177" t="s">
        <v>819</v>
      </c>
      <c r="F177" s="4">
        <v>2021</v>
      </c>
      <c r="G177" s="4">
        <v>93</v>
      </c>
      <c r="H177" s="5" t="s">
        <v>3</v>
      </c>
      <c r="J177" t="s">
        <v>2</v>
      </c>
      <c r="K177" s="4">
        <v>2017</v>
      </c>
      <c r="L177" s="4">
        <v>2022</v>
      </c>
      <c r="M177" s="4">
        <v>2027</v>
      </c>
      <c r="N177" s="4">
        <v>100</v>
      </c>
      <c r="O177" s="4">
        <v>95</v>
      </c>
    </row>
    <row r="178" spans="1:15" x14ac:dyDescent="0.25">
      <c r="A178" s="3" t="s">
        <v>16</v>
      </c>
      <c r="B178" s="4">
        <v>1238</v>
      </c>
      <c r="C178" s="3" t="s">
        <v>1591</v>
      </c>
      <c r="D178" t="s">
        <v>822</v>
      </c>
      <c r="E178" t="s">
        <v>821</v>
      </c>
      <c r="F178" s="4">
        <v>2021</v>
      </c>
      <c r="G178" s="4">
        <v>106</v>
      </c>
      <c r="H178" s="5" t="s">
        <v>3</v>
      </c>
      <c r="J178" t="s">
        <v>2</v>
      </c>
      <c r="K178" s="4">
        <v>2014</v>
      </c>
      <c r="L178" s="4">
        <v>2019</v>
      </c>
      <c r="M178" s="4">
        <v>2024</v>
      </c>
      <c r="N178" s="4">
        <v>115</v>
      </c>
      <c r="O178" s="4">
        <v>112</v>
      </c>
    </row>
    <row r="179" spans="1:15" x14ac:dyDescent="0.25">
      <c r="A179" s="3" t="s">
        <v>16</v>
      </c>
      <c r="B179" s="4">
        <v>1255</v>
      </c>
      <c r="C179" s="3" t="s">
        <v>1398</v>
      </c>
      <c r="D179" t="s">
        <v>824</v>
      </c>
      <c r="E179" t="s">
        <v>823</v>
      </c>
      <c r="F179" s="4">
        <v>2021</v>
      </c>
      <c r="G179" s="4">
        <v>93</v>
      </c>
      <c r="H179" s="5" t="s">
        <v>3</v>
      </c>
      <c r="J179" t="s">
        <v>2</v>
      </c>
      <c r="K179" s="4">
        <v>2019</v>
      </c>
      <c r="L179" s="4">
        <v>2024</v>
      </c>
      <c r="M179" s="4">
        <v>2029</v>
      </c>
      <c r="N179" s="4">
        <v>149</v>
      </c>
      <c r="O179" s="4">
        <v>146</v>
      </c>
    </row>
    <row r="180" spans="1:15" x14ac:dyDescent="0.25">
      <c r="A180" s="3" t="s">
        <v>16</v>
      </c>
      <c r="B180" s="4">
        <v>6390</v>
      </c>
      <c r="C180" s="3" t="s">
        <v>1592</v>
      </c>
      <c r="D180" t="s">
        <v>191</v>
      </c>
      <c r="E180" t="s">
        <v>190</v>
      </c>
      <c r="F180" s="4">
        <v>2021</v>
      </c>
      <c r="G180" s="4">
        <v>48</v>
      </c>
      <c r="H180" s="5" t="s">
        <v>3</v>
      </c>
      <c r="J180" t="s">
        <v>2</v>
      </c>
      <c r="K180" s="4">
        <v>2017</v>
      </c>
      <c r="L180" s="4">
        <v>2022</v>
      </c>
      <c r="M180" s="4">
        <v>2027</v>
      </c>
      <c r="N180" s="4">
        <v>59</v>
      </c>
      <c r="O180" s="4">
        <v>59</v>
      </c>
    </row>
    <row r="181" spans="1:15" x14ac:dyDescent="0.25">
      <c r="A181" s="3" t="s">
        <v>16</v>
      </c>
      <c r="B181" s="4">
        <v>555</v>
      </c>
      <c r="C181" s="3" t="s">
        <v>1593</v>
      </c>
      <c r="D181" t="s">
        <v>896</v>
      </c>
      <c r="E181" t="s">
        <v>895</v>
      </c>
      <c r="F181" s="4">
        <v>2021</v>
      </c>
      <c r="G181" s="4">
        <v>71</v>
      </c>
      <c r="H181" s="5" t="s">
        <v>3</v>
      </c>
      <c r="J181" t="s">
        <v>2</v>
      </c>
      <c r="K181" s="4">
        <v>2021</v>
      </c>
      <c r="L181" s="4">
        <v>2026</v>
      </c>
      <c r="M181" s="4">
        <v>2031</v>
      </c>
      <c r="N181" s="4">
        <v>83</v>
      </c>
      <c r="O181" s="4">
        <v>83</v>
      </c>
    </row>
    <row r="182" spans="1:15" x14ac:dyDescent="0.25">
      <c r="A182" s="3" t="s">
        <v>16</v>
      </c>
      <c r="B182" s="4">
        <v>2072</v>
      </c>
      <c r="C182" s="3" t="s">
        <v>1686</v>
      </c>
      <c r="D182" t="s">
        <v>910</v>
      </c>
      <c r="E182" t="s">
        <v>909</v>
      </c>
      <c r="F182" s="4">
        <v>2021</v>
      </c>
      <c r="G182" s="4">
        <v>120</v>
      </c>
      <c r="H182" s="5" t="s">
        <v>3</v>
      </c>
      <c r="J182" t="s">
        <v>2</v>
      </c>
      <c r="K182" s="4">
        <v>2019</v>
      </c>
      <c r="L182" s="4">
        <v>2024</v>
      </c>
      <c r="M182" s="4">
        <v>2029</v>
      </c>
      <c r="N182" s="4">
        <v>101</v>
      </c>
      <c r="O182" s="4">
        <v>98</v>
      </c>
    </row>
    <row r="183" spans="1:15" x14ac:dyDescent="0.25">
      <c r="A183" s="3" t="s">
        <v>16</v>
      </c>
      <c r="B183" s="4">
        <v>484</v>
      </c>
      <c r="C183" s="3" t="s">
        <v>1594</v>
      </c>
      <c r="D183" t="s">
        <v>912</v>
      </c>
      <c r="E183" t="s">
        <v>911</v>
      </c>
      <c r="F183" s="4">
        <v>2021</v>
      </c>
      <c r="G183" s="4">
        <v>97</v>
      </c>
      <c r="H183" s="5" t="s">
        <v>3</v>
      </c>
      <c r="J183" t="s">
        <v>2</v>
      </c>
      <c r="K183" s="4">
        <v>2018</v>
      </c>
      <c r="L183" s="4">
        <v>2023</v>
      </c>
      <c r="M183" s="4">
        <v>2028</v>
      </c>
      <c r="N183" s="4">
        <v>109</v>
      </c>
      <c r="O183" s="4">
        <v>108</v>
      </c>
    </row>
    <row r="184" spans="1:15" x14ac:dyDescent="0.25">
      <c r="A184" s="3" t="s">
        <v>16</v>
      </c>
      <c r="B184" s="4">
        <v>6472</v>
      </c>
      <c r="C184" s="3" t="s">
        <v>1758</v>
      </c>
      <c r="D184" t="s">
        <v>1254</v>
      </c>
      <c r="E184" t="s">
        <v>1253</v>
      </c>
      <c r="F184" s="4">
        <v>2021</v>
      </c>
      <c r="G184" s="4">
        <v>141</v>
      </c>
      <c r="H184" s="5" t="s">
        <v>3</v>
      </c>
      <c r="J184" t="s">
        <v>2</v>
      </c>
      <c r="K184" s="4">
        <v>2019</v>
      </c>
      <c r="L184" s="4">
        <v>2024</v>
      </c>
      <c r="M184" s="4">
        <v>2029</v>
      </c>
      <c r="N184" s="4">
        <v>110</v>
      </c>
      <c r="O184" s="4">
        <v>105</v>
      </c>
    </row>
    <row r="185" spans="1:15" x14ac:dyDescent="0.25">
      <c r="A185" s="3" t="s">
        <v>16</v>
      </c>
      <c r="B185" s="4">
        <v>6529</v>
      </c>
      <c r="C185" s="3" t="s">
        <v>1597</v>
      </c>
      <c r="D185" t="s">
        <v>976</v>
      </c>
      <c r="E185" t="s">
        <v>975</v>
      </c>
      <c r="F185" s="4">
        <v>2021</v>
      </c>
      <c r="G185" s="4">
        <v>121</v>
      </c>
      <c r="H185" s="5" t="s">
        <v>3</v>
      </c>
      <c r="J185" t="s">
        <v>2</v>
      </c>
      <c r="K185" s="4">
        <v>2019</v>
      </c>
      <c r="L185" s="4">
        <v>2024</v>
      </c>
      <c r="M185" s="4">
        <v>2029</v>
      </c>
      <c r="N185" s="4">
        <v>138</v>
      </c>
      <c r="O185" s="4">
        <v>136</v>
      </c>
    </row>
    <row r="186" spans="1:15" x14ac:dyDescent="0.25">
      <c r="A186" s="3" t="s">
        <v>16</v>
      </c>
      <c r="B186" s="4">
        <v>2387</v>
      </c>
      <c r="C186" s="3" t="s">
        <v>1759</v>
      </c>
      <c r="D186" t="s">
        <v>1260</v>
      </c>
      <c r="E186" t="s">
        <v>1259</v>
      </c>
      <c r="F186" s="4">
        <v>2021</v>
      </c>
      <c r="G186" s="4">
        <v>111</v>
      </c>
      <c r="H186" s="5" t="s">
        <v>3</v>
      </c>
      <c r="J186" t="s">
        <v>2</v>
      </c>
      <c r="K186" s="4">
        <v>2020</v>
      </c>
      <c r="L186" s="4">
        <v>2025</v>
      </c>
      <c r="M186" s="4">
        <v>2030</v>
      </c>
      <c r="N186" s="4">
        <v>121</v>
      </c>
      <c r="O186" s="4">
        <v>119</v>
      </c>
    </row>
    <row r="187" spans="1:15" x14ac:dyDescent="0.25">
      <c r="A187" s="3" t="s">
        <v>16</v>
      </c>
      <c r="B187" s="4">
        <v>2986</v>
      </c>
      <c r="C187" s="3" t="s">
        <v>1598</v>
      </c>
      <c r="D187" t="s">
        <v>984</v>
      </c>
      <c r="E187" t="s">
        <v>983</v>
      </c>
      <c r="F187" s="4">
        <v>2021</v>
      </c>
      <c r="G187" s="4">
        <v>144</v>
      </c>
      <c r="H187" s="5" t="s">
        <v>3</v>
      </c>
      <c r="J187" t="s">
        <v>2</v>
      </c>
      <c r="K187" s="4">
        <v>2019</v>
      </c>
      <c r="L187" s="4">
        <v>2024</v>
      </c>
      <c r="M187" s="4">
        <v>2029</v>
      </c>
      <c r="N187" s="4">
        <v>150</v>
      </c>
      <c r="O187" s="4">
        <v>150</v>
      </c>
    </row>
    <row r="188" spans="1:15" x14ac:dyDescent="0.25">
      <c r="A188" s="3" t="s">
        <v>16</v>
      </c>
      <c r="B188" s="4">
        <v>2586</v>
      </c>
      <c r="C188" s="3" t="s">
        <v>1400</v>
      </c>
      <c r="D188" t="s">
        <v>1026</v>
      </c>
      <c r="E188" t="s">
        <v>1025</v>
      </c>
      <c r="F188" s="4">
        <v>2021</v>
      </c>
      <c r="G188" s="4">
        <v>90</v>
      </c>
      <c r="H188" s="5" t="s">
        <v>3</v>
      </c>
      <c r="J188" t="s">
        <v>2</v>
      </c>
      <c r="K188" s="4">
        <v>2019</v>
      </c>
      <c r="L188" s="4">
        <v>2024</v>
      </c>
      <c r="M188" s="4">
        <v>2029</v>
      </c>
      <c r="N188" s="4">
        <v>127</v>
      </c>
      <c r="O188" s="4">
        <v>124</v>
      </c>
    </row>
    <row r="189" spans="1:15" x14ac:dyDescent="0.25">
      <c r="A189" s="3" t="s">
        <v>10</v>
      </c>
      <c r="B189" s="4">
        <v>3148</v>
      </c>
      <c r="C189" s="3" t="s">
        <v>1600</v>
      </c>
      <c r="D189" t="s">
        <v>288</v>
      </c>
      <c r="E189" t="s">
        <v>287</v>
      </c>
      <c r="F189" s="4">
        <v>2021</v>
      </c>
      <c r="G189" s="4">
        <v>61</v>
      </c>
      <c r="H189" s="5" t="s">
        <v>3</v>
      </c>
      <c r="J189" t="s">
        <v>2</v>
      </c>
      <c r="K189" s="4">
        <v>2019</v>
      </c>
      <c r="L189" s="4">
        <v>2024</v>
      </c>
      <c r="M189" s="4">
        <v>2029</v>
      </c>
      <c r="N189" s="4">
        <v>41</v>
      </c>
      <c r="O189" s="4">
        <v>43</v>
      </c>
    </row>
    <row r="190" spans="1:15" x14ac:dyDescent="0.25">
      <c r="A190" s="3" t="s">
        <v>10</v>
      </c>
      <c r="B190" s="4">
        <v>106</v>
      </c>
      <c r="C190" s="3" t="s">
        <v>1401</v>
      </c>
      <c r="D190" t="s">
        <v>292</v>
      </c>
      <c r="E190" t="s">
        <v>291</v>
      </c>
      <c r="F190" s="4">
        <v>2021</v>
      </c>
      <c r="G190" s="4">
        <v>82</v>
      </c>
      <c r="H190" s="5" t="s">
        <v>3</v>
      </c>
      <c r="J190" t="s">
        <v>2</v>
      </c>
      <c r="K190" s="4">
        <v>2019</v>
      </c>
      <c r="L190" s="4">
        <v>2024</v>
      </c>
      <c r="M190" s="4">
        <v>2029</v>
      </c>
      <c r="N190" s="4">
        <v>140</v>
      </c>
      <c r="O190" s="4">
        <v>140</v>
      </c>
    </row>
    <row r="191" spans="1:15" x14ac:dyDescent="0.25">
      <c r="A191" s="3" t="s">
        <v>10</v>
      </c>
      <c r="B191" s="4">
        <v>296</v>
      </c>
      <c r="C191" s="3" t="s">
        <v>1760</v>
      </c>
      <c r="D191" t="s">
        <v>1230</v>
      </c>
      <c r="E191" t="s">
        <v>1229</v>
      </c>
      <c r="F191" s="4">
        <v>2021</v>
      </c>
      <c r="G191" s="4">
        <v>126</v>
      </c>
      <c r="H191" s="5" t="s">
        <v>3</v>
      </c>
      <c r="J191" t="s">
        <v>2</v>
      </c>
      <c r="K191" s="4">
        <v>2018</v>
      </c>
      <c r="L191" s="4">
        <v>2023</v>
      </c>
      <c r="M191" s="4">
        <v>2028</v>
      </c>
      <c r="N191" s="4">
        <v>84</v>
      </c>
      <c r="O191" s="4">
        <v>74</v>
      </c>
    </row>
    <row r="192" spans="1:15" x14ac:dyDescent="0.25">
      <c r="A192" s="3" t="s">
        <v>10</v>
      </c>
      <c r="B192" s="4">
        <v>179</v>
      </c>
      <c r="C192" s="3" t="s">
        <v>1788</v>
      </c>
      <c r="D192" t="s">
        <v>1038</v>
      </c>
      <c r="E192" t="s">
        <v>1037</v>
      </c>
      <c r="F192" s="4">
        <v>2021</v>
      </c>
      <c r="G192" s="4">
        <v>110</v>
      </c>
      <c r="H192" s="5" t="s">
        <v>3</v>
      </c>
      <c r="J192" t="s">
        <v>2</v>
      </c>
      <c r="K192" s="4">
        <v>2019</v>
      </c>
      <c r="L192" s="4">
        <v>2024</v>
      </c>
      <c r="M192" s="4">
        <v>2029</v>
      </c>
      <c r="N192" s="4">
        <v>120</v>
      </c>
      <c r="O192" s="4">
        <v>125</v>
      </c>
    </row>
    <row r="193" spans="1:15" x14ac:dyDescent="0.25">
      <c r="A193" s="3" t="s">
        <v>10</v>
      </c>
      <c r="B193" s="4">
        <v>183</v>
      </c>
      <c r="C193" s="3" t="s">
        <v>1723</v>
      </c>
      <c r="D193" t="s">
        <v>320</v>
      </c>
      <c r="E193" t="s">
        <v>319</v>
      </c>
      <c r="F193" s="4">
        <v>2021</v>
      </c>
      <c r="G193" s="4">
        <v>92</v>
      </c>
      <c r="H193" s="5" t="s">
        <v>3</v>
      </c>
      <c r="J193" t="s">
        <v>2</v>
      </c>
      <c r="K193" s="4" t="s">
        <v>9</v>
      </c>
      <c r="L193" s="4" t="s">
        <v>9</v>
      </c>
      <c r="M193" s="4" t="s">
        <v>9</v>
      </c>
      <c r="N193" s="4" t="s">
        <v>9</v>
      </c>
      <c r="O193" s="4" t="s">
        <v>9</v>
      </c>
    </row>
    <row r="194" spans="1:15" x14ac:dyDescent="0.25">
      <c r="A194" s="3" t="s">
        <v>10</v>
      </c>
      <c r="B194" s="4">
        <v>186</v>
      </c>
      <c r="C194" s="3" t="s">
        <v>1402</v>
      </c>
      <c r="D194" t="s">
        <v>324</v>
      </c>
      <c r="E194" t="s">
        <v>323</v>
      </c>
      <c r="F194" s="4">
        <v>2021</v>
      </c>
      <c r="G194" s="4">
        <v>89</v>
      </c>
      <c r="H194" s="5" t="s">
        <v>3</v>
      </c>
      <c r="J194" t="s">
        <v>2</v>
      </c>
      <c r="K194" s="4">
        <v>2019</v>
      </c>
      <c r="L194" s="4">
        <v>2024</v>
      </c>
      <c r="M194" s="4">
        <v>2029</v>
      </c>
      <c r="N194" s="4">
        <v>101</v>
      </c>
      <c r="O194" s="4">
        <v>98</v>
      </c>
    </row>
    <row r="195" spans="1:15" x14ac:dyDescent="0.25">
      <c r="A195" s="3" t="s">
        <v>10</v>
      </c>
      <c r="B195" s="4">
        <v>192</v>
      </c>
      <c r="C195" s="3" t="s">
        <v>1601</v>
      </c>
      <c r="D195" t="s">
        <v>215</v>
      </c>
      <c r="E195" t="s">
        <v>214</v>
      </c>
      <c r="F195" s="4">
        <v>2021</v>
      </c>
      <c r="G195" s="4">
        <v>124</v>
      </c>
      <c r="H195" s="5" t="s">
        <v>3</v>
      </c>
      <c r="J195" t="s">
        <v>2</v>
      </c>
      <c r="K195" s="4">
        <v>2021</v>
      </c>
      <c r="L195" s="4">
        <v>2026</v>
      </c>
      <c r="M195" s="4">
        <v>2031</v>
      </c>
      <c r="N195" s="4">
        <v>135</v>
      </c>
      <c r="O195" s="4">
        <v>132</v>
      </c>
    </row>
    <row r="196" spans="1:15" x14ac:dyDescent="0.25">
      <c r="A196" s="3" t="s">
        <v>10</v>
      </c>
      <c r="B196" s="4">
        <v>228</v>
      </c>
      <c r="C196" s="3" t="s">
        <v>1403</v>
      </c>
      <c r="D196" t="s">
        <v>342</v>
      </c>
      <c r="E196" t="s">
        <v>341</v>
      </c>
      <c r="F196" s="4">
        <v>2021</v>
      </c>
      <c r="G196" s="4">
        <v>113</v>
      </c>
      <c r="H196" s="5" t="s">
        <v>3</v>
      </c>
      <c r="J196" t="s">
        <v>2</v>
      </c>
      <c r="K196" s="4">
        <v>2019</v>
      </c>
      <c r="L196" s="4">
        <v>2024</v>
      </c>
      <c r="M196" s="4">
        <v>2029</v>
      </c>
      <c r="N196" s="4">
        <v>117</v>
      </c>
      <c r="O196" s="4">
        <v>110</v>
      </c>
    </row>
    <row r="197" spans="1:15" x14ac:dyDescent="0.25">
      <c r="A197" s="3" t="s">
        <v>10</v>
      </c>
      <c r="B197" s="4">
        <v>370</v>
      </c>
      <c r="C197" s="3" t="s">
        <v>1603</v>
      </c>
      <c r="D197" t="s">
        <v>392</v>
      </c>
      <c r="E197" t="s">
        <v>391</v>
      </c>
      <c r="F197" s="4">
        <v>2021</v>
      </c>
      <c r="G197" s="4">
        <v>146</v>
      </c>
      <c r="H197" s="5" t="s">
        <v>3</v>
      </c>
      <c r="J197" t="s">
        <v>2</v>
      </c>
      <c r="K197" s="4">
        <v>2015</v>
      </c>
      <c r="L197" s="4">
        <v>2020</v>
      </c>
      <c r="M197" s="4">
        <v>2025</v>
      </c>
      <c r="N197" s="4">
        <v>100</v>
      </c>
      <c r="O197" s="4">
        <v>99</v>
      </c>
    </row>
    <row r="198" spans="1:15" x14ac:dyDescent="0.25">
      <c r="A198" s="3" t="s">
        <v>10</v>
      </c>
      <c r="B198" s="4">
        <v>397</v>
      </c>
      <c r="C198" s="3" t="s">
        <v>1406</v>
      </c>
      <c r="D198" t="s">
        <v>38</v>
      </c>
      <c r="E198" t="s">
        <v>37</v>
      </c>
      <c r="F198" s="4">
        <v>2021</v>
      </c>
      <c r="G198" s="4">
        <v>115</v>
      </c>
      <c r="H198" s="5" t="s">
        <v>3</v>
      </c>
      <c r="J198" t="s">
        <v>2</v>
      </c>
      <c r="K198" s="4">
        <v>2019</v>
      </c>
      <c r="L198" s="4">
        <v>2024</v>
      </c>
      <c r="M198" s="4">
        <v>2029</v>
      </c>
      <c r="N198" s="4">
        <v>123</v>
      </c>
      <c r="O198" s="4">
        <v>120</v>
      </c>
    </row>
    <row r="199" spans="1:15" x14ac:dyDescent="0.25">
      <c r="A199" s="3" t="s">
        <v>10</v>
      </c>
      <c r="B199" s="4">
        <v>817</v>
      </c>
      <c r="C199" s="3" t="s">
        <v>1407</v>
      </c>
      <c r="D199" t="s">
        <v>458</v>
      </c>
      <c r="E199" t="s">
        <v>457</v>
      </c>
      <c r="F199" s="4">
        <v>2021</v>
      </c>
      <c r="G199" s="4">
        <v>121</v>
      </c>
      <c r="H199" s="5" t="s">
        <v>3</v>
      </c>
      <c r="J199" t="s">
        <v>2</v>
      </c>
      <c r="K199" s="4">
        <v>2019</v>
      </c>
      <c r="L199" s="4">
        <v>2024</v>
      </c>
      <c r="M199" s="4">
        <v>2029</v>
      </c>
      <c r="N199" s="4">
        <v>121</v>
      </c>
      <c r="O199" s="4">
        <v>118</v>
      </c>
    </row>
    <row r="200" spans="1:15" x14ac:dyDescent="0.25">
      <c r="A200" s="3" t="s">
        <v>10</v>
      </c>
      <c r="B200" s="4">
        <v>825</v>
      </c>
      <c r="C200" s="3" t="s">
        <v>1604</v>
      </c>
      <c r="D200" t="s">
        <v>47</v>
      </c>
      <c r="E200" t="s">
        <v>46</v>
      </c>
      <c r="F200" s="4">
        <v>2021</v>
      </c>
      <c r="G200" s="4">
        <v>68</v>
      </c>
      <c r="H200" s="5" t="s">
        <v>3</v>
      </c>
      <c r="J200" t="s">
        <v>2</v>
      </c>
      <c r="K200" s="4">
        <v>2019</v>
      </c>
      <c r="L200" s="4">
        <v>2024</v>
      </c>
      <c r="M200" s="4">
        <v>2029</v>
      </c>
      <c r="N200" s="4">
        <v>67</v>
      </c>
      <c r="O200" s="4">
        <v>63</v>
      </c>
    </row>
    <row r="201" spans="1:15" x14ac:dyDescent="0.25">
      <c r="A201" s="3" t="s">
        <v>10</v>
      </c>
      <c r="B201" s="4">
        <v>866</v>
      </c>
      <c r="C201" s="3" t="s">
        <v>1606</v>
      </c>
      <c r="D201" t="s">
        <v>484</v>
      </c>
      <c r="E201" t="s">
        <v>483</v>
      </c>
      <c r="F201" s="4">
        <v>2021</v>
      </c>
      <c r="G201" s="4">
        <v>89</v>
      </c>
      <c r="H201" s="5" t="s">
        <v>3</v>
      </c>
      <c r="J201" t="s">
        <v>2</v>
      </c>
      <c r="K201" s="4">
        <v>2019</v>
      </c>
      <c r="L201" s="4">
        <v>2024</v>
      </c>
      <c r="M201" s="4">
        <v>2029</v>
      </c>
      <c r="N201" s="4">
        <v>88</v>
      </c>
      <c r="O201" s="4">
        <v>84</v>
      </c>
    </row>
    <row r="202" spans="1:15" x14ac:dyDescent="0.25">
      <c r="A202" s="3" t="s">
        <v>10</v>
      </c>
      <c r="B202" s="4">
        <v>76</v>
      </c>
      <c r="C202" s="3" t="s">
        <v>1408</v>
      </c>
      <c r="D202" t="s">
        <v>156</v>
      </c>
      <c r="E202" t="s">
        <v>155</v>
      </c>
      <c r="F202" s="4">
        <v>2021</v>
      </c>
      <c r="G202" s="4">
        <v>116</v>
      </c>
      <c r="H202" s="5" t="s">
        <v>3</v>
      </c>
      <c r="J202" t="s">
        <v>2</v>
      </c>
      <c r="K202" s="4">
        <v>2019</v>
      </c>
      <c r="L202" s="4">
        <v>2024</v>
      </c>
      <c r="M202" s="4">
        <v>2029</v>
      </c>
      <c r="N202" s="4">
        <v>127</v>
      </c>
      <c r="O202" s="4">
        <v>125</v>
      </c>
    </row>
    <row r="203" spans="1:15" x14ac:dyDescent="0.25">
      <c r="A203" s="3" t="s">
        <v>10</v>
      </c>
      <c r="B203" s="4">
        <v>966</v>
      </c>
      <c r="C203" s="3" t="s">
        <v>1607</v>
      </c>
      <c r="D203" t="s">
        <v>500</v>
      </c>
      <c r="E203" t="s">
        <v>499</v>
      </c>
      <c r="F203" s="4">
        <v>2021</v>
      </c>
      <c r="G203" s="4">
        <v>173</v>
      </c>
      <c r="H203" s="5" t="s">
        <v>3</v>
      </c>
      <c r="J203" t="s">
        <v>2</v>
      </c>
      <c r="K203" s="4">
        <v>2019</v>
      </c>
      <c r="L203" s="4">
        <v>2024</v>
      </c>
      <c r="M203" s="4">
        <v>2029</v>
      </c>
      <c r="N203" s="4">
        <v>166</v>
      </c>
      <c r="O203" s="4">
        <v>161</v>
      </c>
    </row>
    <row r="204" spans="1:15" x14ac:dyDescent="0.25">
      <c r="A204" s="3" t="s">
        <v>10</v>
      </c>
      <c r="B204" s="4">
        <v>78</v>
      </c>
      <c r="C204" s="3" t="s">
        <v>1409</v>
      </c>
      <c r="D204" t="s">
        <v>56</v>
      </c>
      <c r="E204" t="s">
        <v>55</v>
      </c>
      <c r="F204" s="4">
        <v>2021</v>
      </c>
      <c r="G204" s="4">
        <v>252</v>
      </c>
      <c r="H204" s="5" t="s">
        <v>3</v>
      </c>
      <c r="J204" t="s">
        <v>2</v>
      </c>
      <c r="K204" s="4">
        <v>2019</v>
      </c>
      <c r="L204" s="4">
        <v>2024</v>
      </c>
      <c r="M204" s="4">
        <v>2029</v>
      </c>
      <c r="N204" s="4">
        <v>190</v>
      </c>
      <c r="O204" s="4">
        <v>187</v>
      </c>
    </row>
    <row r="205" spans="1:15" x14ac:dyDescent="0.25">
      <c r="A205" s="3" t="s">
        <v>10</v>
      </c>
      <c r="B205" s="4">
        <v>1248</v>
      </c>
      <c r="C205" s="3" t="s">
        <v>1411</v>
      </c>
      <c r="D205" t="s">
        <v>514</v>
      </c>
      <c r="E205" t="s">
        <v>513</v>
      </c>
      <c r="F205" s="4">
        <v>2021</v>
      </c>
      <c r="G205" s="4">
        <v>194</v>
      </c>
      <c r="H205" s="5" t="s">
        <v>3</v>
      </c>
      <c r="J205" t="s">
        <v>2</v>
      </c>
      <c r="K205" s="4">
        <v>2019</v>
      </c>
      <c r="L205" s="4">
        <v>2024</v>
      </c>
      <c r="M205" s="4">
        <v>2029</v>
      </c>
      <c r="N205" s="4">
        <v>192</v>
      </c>
      <c r="O205" s="4">
        <v>185</v>
      </c>
    </row>
    <row r="206" spans="1:15" x14ac:dyDescent="0.25">
      <c r="A206" s="3" t="s">
        <v>10</v>
      </c>
      <c r="B206" s="4">
        <v>1282</v>
      </c>
      <c r="C206" s="3" t="s">
        <v>1412</v>
      </c>
      <c r="D206" t="s">
        <v>534</v>
      </c>
      <c r="E206" t="s">
        <v>533</v>
      </c>
      <c r="F206" s="4">
        <v>2021</v>
      </c>
      <c r="G206" s="4">
        <v>107</v>
      </c>
      <c r="H206" s="5" t="s">
        <v>3</v>
      </c>
      <c r="J206" t="s">
        <v>2</v>
      </c>
      <c r="K206" s="4">
        <v>2020</v>
      </c>
      <c r="L206" s="4">
        <v>2025</v>
      </c>
      <c r="M206" s="4">
        <v>2030</v>
      </c>
      <c r="N206" s="4">
        <v>107</v>
      </c>
      <c r="O206" s="4">
        <v>106</v>
      </c>
    </row>
    <row r="207" spans="1:15" x14ac:dyDescent="0.25">
      <c r="A207" s="3" t="s">
        <v>10</v>
      </c>
      <c r="B207" s="4">
        <v>1309</v>
      </c>
      <c r="C207" s="3" t="s">
        <v>1414</v>
      </c>
      <c r="D207" t="s">
        <v>544</v>
      </c>
      <c r="E207" t="s">
        <v>543</v>
      </c>
      <c r="F207" s="4">
        <v>2021</v>
      </c>
      <c r="G207" s="4">
        <v>100</v>
      </c>
      <c r="H207" s="5" t="s">
        <v>3</v>
      </c>
      <c r="J207" t="s">
        <v>2</v>
      </c>
      <c r="K207" s="4">
        <v>2019</v>
      </c>
      <c r="L207" s="4">
        <v>2024</v>
      </c>
      <c r="M207" s="4">
        <v>2029</v>
      </c>
      <c r="N207" s="4">
        <v>112</v>
      </c>
      <c r="O207" s="4">
        <v>109</v>
      </c>
    </row>
    <row r="208" spans="1:15" x14ac:dyDescent="0.25">
      <c r="A208" s="3" t="s">
        <v>10</v>
      </c>
      <c r="B208" s="4">
        <v>1319</v>
      </c>
      <c r="C208" s="3" t="s">
        <v>1608</v>
      </c>
      <c r="D208" t="s">
        <v>552</v>
      </c>
      <c r="E208" t="s">
        <v>551</v>
      </c>
      <c r="F208" s="4">
        <v>2021</v>
      </c>
      <c r="G208" s="4">
        <v>146</v>
      </c>
      <c r="H208" s="5" t="s">
        <v>3</v>
      </c>
      <c r="J208" t="s">
        <v>2</v>
      </c>
      <c r="K208" s="4">
        <v>2019</v>
      </c>
      <c r="L208" s="4">
        <v>2024</v>
      </c>
      <c r="M208" s="4">
        <v>2029</v>
      </c>
      <c r="N208" s="4">
        <v>157</v>
      </c>
      <c r="O208" s="4">
        <v>150</v>
      </c>
    </row>
    <row r="209" spans="1:15" x14ac:dyDescent="0.25">
      <c r="A209" s="3" t="s">
        <v>10</v>
      </c>
      <c r="B209" s="4">
        <v>1586</v>
      </c>
      <c r="C209" s="3" t="s">
        <v>1415</v>
      </c>
      <c r="D209" t="s">
        <v>556</v>
      </c>
      <c r="E209" t="s">
        <v>555</v>
      </c>
      <c r="F209" s="4">
        <v>2021</v>
      </c>
      <c r="G209" s="4">
        <v>426</v>
      </c>
      <c r="H209" s="5" t="s">
        <v>3</v>
      </c>
      <c r="J209" t="s">
        <v>2</v>
      </c>
      <c r="K209" s="4">
        <v>2019</v>
      </c>
      <c r="L209" s="4">
        <v>2024</v>
      </c>
      <c r="M209" s="4">
        <v>2029</v>
      </c>
      <c r="N209" s="4">
        <v>220</v>
      </c>
      <c r="O209" s="4">
        <v>210</v>
      </c>
    </row>
    <row r="210" spans="1:15" x14ac:dyDescent="0.25">
      <c r="A210" s="3" t="s">
        <v>10</v>
      </c>
      <c r="B210" s="4">
        <v>2675</v>
      </c>
      <c r="C210" s="3" t="s">
        <v>1724</v>
      </c>
      <c r="D210" t="s">
        <v>1110</v>
      </c>
      <c r="E210" t="s">
        <v>1109</v>
      </c>
      <c r="F210" s="4">
        <v>2021</v>
      </c>
      <c r="G210" s="4">
        <v>144</v>
      </c>
      <c r="H210" s="5" t="s">
        <v>3</v>
      </c>
      <c r="J210" t="s">
        <v>2</v>
      </c>
      <c r="K210" s="4">
        <v>2017</v>
      </c>
      <c r="L210" s="4">
        <v>2022</v>
      </c>
      <c r="M210" s="4">
        <v>2027</v>
      </c>
      <c r="N210" s="4">
        <v>302</v>
      </c>
      <c r="O210" s="4">
        <v>269</v>
      </c>
    </row>
    <row r="211" spans="1:15" x14ac:dyDescent="0.25">
      <c r="A211" s="3" t="s">
        <v>10</v>
      </c>
      <c r="B211" s="4">
        <v>2101</v>
      </c>
      <c r="C211" s="3" t="s">
        <v>1609</v>
      </c>
      <c r="D211" t="s">
        <v>594</v>
      </c>
      <c r="E211" t="s">
        <v>593</v>
      </c>
      <c r="F211" s="4">
        <v>2021</v>
      </c>
      <c r="G211" s="4">
        <v>185</v>
      </c>
      <c r="H211" s="5" t="s">
        <v>3</v>
      </c>
      <c r="J211" t="s">
        <v>2</v>
      </c>
      <c r="K211" s="4">
        <v>2019</v>
      </c>
      <c r="L211" s="4">
        <v>2024</v>
      </c>
      <c r="M211" s="4">
        <v>2029</v>
      </c>
      <c r="N211" s="4">
        <v>196</v>
      </c>
      <c r="O211" s="4">
        <v>186</v>
      </c>
    </row>
    <row r="212" spans="1:15" x14ac:dyDescent="0.25">
      <c r="A212" s="3" t="s">
        <v>10</v>
      </c>
      <c r="B212" s="4">
        <v>2149</v>
      </c>
      <c r="C212" s="3" t="s">
        <v>1687</v>
      </c>
      <c r="D212" t="s">
        <v>176</v>
      </c>
      <c r="E212" t="s">
        <v>175</v>
      </c>
      <c r="F212" s="4">
        <v>2021</v>
      </c>
      <c r="G212" s="4">
        <v>95</v>
      </c>
      <c r="H212" s="5" t="s">
        <v>3</v>
      </c>
      <c r="J212" t="s">
        <v>2</v>
      </c>
      <c r="K212" s="4">
        <v>2019</v>
      </c>
      <c r="L212" s="4">
        <v>2024</v>
      </c>
      <c r="M212" s="4">
        <v>2029</v>
      </c>
      <c r="N212" s="4">
        <v>124</v>
      </c>
      <c r="O212" s="4">
        <v>123</v>
      </c>
    </row>
    <row r="213" spans="1:15" x14ac:dyDescent="0.25">
      <c r="A213" s="3" t="s">
        <v>10</v>
      </c>
      <c r="B213" s="4">
        <v>117</v>
      </c>
      <c r="C213" s="3" t="s">
        <v>1416</v>
      </c>
      <c r="D213" t="s">
        <v>612</v>
      </c>
      <c r="E213" t="s">
        <v>611</v>
      </c>
      <c r="F213" s="4">
        <v>2021</v>
      </c>
      <c r="G213" s="4">
        <v>115</v>
      </c>
      <c r="H213" s="5" t="s">
        <v>3</v>
      </c>
      <c r="J213" t="s">
        <v>2</v>
      </c>
      <c r="K213" s="4">
        <v>2015</v>
      </c>
      <c r="L213" s="4">
        <v>2020</v>
      </c>
      <c r="M213" s="4">
        <v>2025</v>
      </c>
      <c r="N213" s="4">
        <v>119</v>
      </c>
      <c r="O213" s="4">
        <v>116</v>
      </c>
    </row>
    <row r="214" spans="1:15" x14ac:dyDescent="0.25">
      <c r="A214" s="3" t="s">
        <v>10</v>
      </c>
      <c r="B214" s="4">
        <v>2184</v>
      </c>
      <c r="C214" s="3" t="s">
        <v>1725</v>
      </c>
      <c r="D214" t="s">
        <v>69</v>
      </c>
      <c r="E214" t="s">
        <v>68</v>
      </c>
      <c r="F214" s="4">
        <v>2021</v>
      </c>
      <c r="G214" s="4">
        <v>102</v>
      </c>
      <c r="H214" s="5" t="s">
        <v>3</v>
      </c>
      <c r="J214" t="s">
        <v>2</v>
      </c>
      <c r="K214" s="4">
        <v>2019</v>
      </c>
      <c r="L214" s="4">
        <v>2024</v>
      </c>
      <c r="M214" s="4">
        <v>2029</v>
      </c>
      <c r="N214" s="4">
        <v>109</v>
      </c>
      <c r="O214" s="4">
        <v>107</v>
      </c>
    </row>
    <row r="215" spans="1:15" x14ac:dyDescent="0.25">
      <c r="A215" s="3" t="s">
        <v>10</v>
      </c>
      <c r="B215" s="4">
        <v>2299</v>
      </c>
      <c r="C215" s="3" t="s">
        <v>1418</v>
      </c>
      <c r="D215" t="s">
        <v>75</v>
      </c>
      <c r="E215" t="s">
        <v>74</v>
      </c>
      <c r="F215" s="4">
        <v>2021</v>
      </c>
      <c r="G215" s="4">
        <v>130</v>
      </c>
      <c r="H215" s="5" t="s">
        <v>3</v>
      </c>
      <c r="J215" t="s">
        <v>2</v>
      </c>
      <c r="K215" s="4">
        <v>2019</v>
      </c>
      <c r="L215" s="4">
        <v>2024</v>
      </c>
      <c r="M215" s="4">
        <v>2029</v>
      </c>
      <c r="N215" s="4">
        <v>98</v>
      </c>
      <c r="O215" s="4">
        <v>95</v>
      </c>
    </row>
    <row r="216" spans="1:15" x14ac:dyDescent="0.25">
      <c r="A216" s="3" t="s">
        <v>10</v>
      </c>
      <c r="B216" s="4">
        <v>2338</v>
      </c>
      <c r="C216" s="3" t="s">
        <v>1419</v>
      </c>
      <c r="D216" t="s">
        <v>660</v>
      </c>
      <c r="E216" t="s">
        <v>659</v>
      </c>
      <c r="F216" s="4">
        <v>2021</v>
      </c>
      <c r="G216" s="4">
        <v>104</v>
      </c>
      <c r="H216" s="5" t="s">
        <v>3</v>
      </c>
      <c r="J216" t="s">
        <v>2</v>
      </c>
      <c r="K216" s="4">
        <v>2018</v>
      </c>
      <c r="L216" s="4">
        <v>2023</v>
      </c>
      <c r="M216" s="4">
        <v>2028</v>
      </c>
      <c r="N216" s="4">
        <v>110</v>
      </c>
      <c r="O216" s="4">
        <v>100</v>
      </c>
    </row>
    <row r="217" spans="1:15" x14ac:dyDescent="0.25">
      <c r="A217" s="3" t="s">
        <v>10</v>
      </c>
      <c r="B217" s="4">
        <v>2357</v>
      </c>
      <c r="C217" s="3" t="s">
        <v>1761</v>
      </c>
      <c r="D217" t="s">
        <v>1154</v>
      </c>
      <c r="E217" t="s">
        <v>1153</v>
      </c>
      <c r="F217" s="4">
        <v>2021</v>
      </c>
      <c r="G217" s="4">
        <v>152</v>
      </c>
      <c r="H217" s="5" t="s">
        <v>3</v>
      </c>
      <c r="J217" t="s">
        <v>2</v>
      </c>
      <c r="K217" s="4" t="s">
        <v>9</v>
      </c>
      <c r="L217" s="4" t="s">
        <v>9</v>
      </c>
      <c r="M217" s="4" t="s">
        <v>9</v>
      </c>
      <c r="N217" s="4" t="s">
        <v>9</v>
      </c>
      <c r="O217" s="4" t="s">
        <v>9</v>
      </c>
    </row>
    <row r="218" spans="1:15" x14ac:dyDescent="0.25">
      <c r="A218" s="3" t="s">
        <v>10</v>
      </c>
      <c r="B218" s="4">
        <v>2493</v>
      </c>
      <c r="C218" s="3" t="s">
        <v>1421</v>
      </c>
      <c r="D218" t="s">
        <v>680</v>
      </c>
      <c r="E218" t="s">
        <v>679</v>
      </c>
      <c r="F218" s="4">
        <v>2021</v>
      </c>
      <c r="G218" s="4">
        <v>167</v>
      </c>
      <c r="H218" s="5" t="s">
        <v>3</v>
      </c>
      <c r="J218" t="s">
        <v>2</v>
      </c>
      <c r="K218" s="4">
        <v>2019</v>
      </c>
      <c r="L218" s="4">
        <v>2024</v>
      </c>
      <c r="M218" s="4">
        <v>2029</v>
      </c>
      <c r="N218" s="4">
        <v>172</v>
      </c>
      <c r="O218" s="4">
        <v>170</v>
      </c>
    </row>
    <row r="219" spans="1:15" x14ac:dyDescent="0.25">
      <c r="A219" s="3" t="s">
        <v>10</v>
      </c>
      <c r="B219" s="4">
        <v>2493</v>
      </c>
      <c r="C219" s="3" t="s">
        <v>1421</v>
      </c>
      <c r="D219" t="s">
        <v>1198</v>
      </c>
      <c r="E219" t="s">
        <v>1197</v>
      </c>
      <c r="F219" s="4">
        <v>2021</v>
      </c>
      <c r="G219" s="4">
        <v>146</v>
      </c>
      <c r="H219" s="5" t="s">
        <v>3</v>
      </c>
      <c r="J219" t="s">
        <v>2</v>
      </c>
      <c r="K219" s="4">
        <v>2019</v>
      </c>
      <c r="L219" s="4">
        <v>2024</v>
      </c>
      <c r="M219" s="4">
        <v>2029</v>
      </c>
      <c r="N219" s="4">
        <v>160</v>
      </c>
      <c r="O219" s="4">
        <v>159</v>
      </c>
    </row>
    <row r="220" spans="1:15" x14ac:dyDescent="0.25">
      <c r="A220" s="3" t="s">
        <v>10</v>
      </c>
      <c r="B220" s="4">
        <v>2493</v>
      </c>
      <c r="C220" s="3" t="s">
        <v>1421</v>
      </c>
      <c r="D220" t="s">
        <v>1200</v>
      </c>
      <c r="E220" t="s">
        <v>1199</v>
      </c>
      <c r="F220" s="4">
        <v>2021</v>
      </c>
      <c r="G220" s="4">
        <v>121</v>
      </c>
      <c r="H220" s="5" t="s">
        <v>3</v>
      </c>
      <c r="J220" t="s">
        <v>2</v>
      </c>
      <c r="K220" s="4">
        <v>2019</v>
      </c>
      <c r="L220" s="4">
        <v>2024</v>
      </c>
      <c r="M220" s="4">
        <v>2029</v>
      </c>
      <c r="N220" s="4">
        <v>124</v>
      </c>
      <c r="O220" s="4">
        <v>123</v>
      </c>
    </row>
    <row r="221" spans="1:15" x14ac:dyDescent="0.25">
      <c r="A221" s="3" t="s">
        <v>10</v>
      </c>
      <c r="B221" s="4">
        <v>2516</v>
      </c>
      <c r="C221" s="3" t="s">
        <v>1610</v>
      </c>
      <c r="D221" t="s">
        <v>692</v>
      </c>
      <c r="E221" t="s">
        <v>691</v>
      </c>
      <c r="F221" s="4">
        <v>2021</v>
      </c>
      <c r="G221" s="4">
        <v>121</v>
      </c>
      <c r="H221" s="5" t="s">
        <v>3</v>
      </c>
      <c r="J221" t="s">
        <v>2</v>
      </c>
      <c r="K221" s="4">
        <v>2019</v>
      </c>
      <c r="L221" s="4">
        <v>2024</v>
      </c>
      <c r="M221" s="4">
        <v>2029</v>
      </c>
      <c r="N221" s="4">
        <v>120</v>
      </c>
      <c r="O221" s="4">
        <v>118</v>
      </c>
    </row>
    <row r="222" spans="1:15" x14ac:dyDescent="0.25">
      <c r="A222" s="3" t="s">
        <v>10</v>
      </c>
      <c r="B222" s="4">
        <v>2531</v>
      </c>
      <c r="C222" s="3" t="s">
        <v>1422</v>
      </c>
      <c r="D222" t="s">
        <v>702</v>
      </c>
      <c r="E222" t="s">
        <v>701</v>
      </c>
      <c r="F222" s="4">
        <v>2021</v>
      </c>
      <c r="G222" s="4">
        <v>172</v>
      </c>
      <c r="H222" s="5" t="s">
        <v>3</v>
      </c>
      <c r="J222" t="s">
        <v>2</v>
      </c>
      <c r="K222" s="4">
        <v>2019</v>
      </c>
      <c r="L222" s="4">
        <v>2024</v>
      </c>
      <c r="M222" s="4">
        <v>2029</v>
      </c>
      <c r="N222" s="4">
        <v>175</v>
      </c>
      <c r="O222" s="4">
        <v>166</v>
      </c>
    </row>
    <row r="223" spans="1:15" x14ac:dyDescent="0.25">
      <c r="A223" s="3" t="s">
        <v>10</v>
      </c>
      <c r="B223" s="4">
        <v>2583</v>
      </c>
      <c r="C223" s="3" t="s">
        <v>1762</v>
      </c>
      <c r="D223" t="s">
        <v>1168</v>
      </c>
      <c r="E223" t="s">
        <v>1167</v>
      </c>
      <c r="F223" s="4">
        <v>2021</v>
      </c>
      <c r="G223" s="4">
        <v>152</v>
      </c>
      <c r="H223" s="5" t="s">
        <v>3</v>
      </c>
      <c r="J223" t="s">
        <v>2</v>
      </c>
      <c r="K223" s="4">
        <v>2019</v>
      </c>
      <c r="L223" s="4">
        <v>2024</v>
      </c>
      <c r="M223" s="4">
        <v>2029</v>
      </c>
      <c r="N223" s="4">
        <v>159</v>
      </c>
      <c r="O223" s="4">
        <v>155</v>
      </c>
    </row>
    <row r="224" spans="1:15" x14ac:dyDescent="0.25">
      <c r="A224" s="3" t="s">
        <v>10</v>
      </c>
      <c r="B224" s="4">
        <v>2780</v>
      </c>
      <c r="C224" s="3" t="s">
        <v>1423</v>
      </c>
      <c r="D224" t="s">
        <v>718</v>
      </c>
      <c r="E224" t="s">
        <v>717</v>
      </c>
      <c r="F224" s="4">
        <v>2021</v>
      </c>
      <c r="G224" s="4">
        <v>123</v>
      </c>
      <c r="H224" s="5" t="s">
        <v>3</v>
      </c>
      <c r="J224" t="s">
        <v>2</v>
      </c>
      <c r="K224" s="4">
        <v>2019</v>
      </c>
      <c r="L224" s="4">
        <v>2024</v>
      </c>
      <c r="M224" s="4">
        <v>2029</v>
      </c>
      <c r="N224" s="4">
        <v>140</v>
      </c>
      <c r="O224" s="4">
        <v>133</v>
      </c>
    </row>
    <row r="225" spans="1:15" x14ac:dyDescent="0.25">
      <c r="A225" s="3" t="s">
        <v>10</v>
      </c>
      <c r="B225" s="4">
        <v>31</v>
      </c>
      <c r="C225" s="3" t="s">
        <v>1424</v>
      </c>
      <c r="D225" t="s">
        <v>740</v>
      </c>
      <c r="E225" t="s">
        <v>739</v>
      </c>
      <c r="F225" s="4">
        <v>2021</v>
      </c>
      <c r="G225" s="4">
        <v>82</v>
      </c>
      <c r="H225" s="5" t="s">
        <v>3</v>
      </c>
      <c r="J225" t="s">
        <v>2</v>
      </c>
      <c r="K225" s="4">
        <v>2019</v>
      </c>
      <c r="L225" s="4">
        <v>2024</v>
      </c>
      <c r="M225" s="4">
        <v>2029</v>
      </c>
      <c r="N225" s="4">
        <v>85</v>
      </c>
      <c r="O225" s="4">
        <v>85</v>
      </c>
    </row>
    <row r="226" spans="1:15" x14ac:dyDescent="0.25">
      <c r="A226" s="3" t="s">
        <v>10</v>
      </c>
      <c r="B226" s="4">
        <v>106</v>
      </c>
      <c r="C226" s="3" t="s">
        <v>1401</v>
      </c>
      <c r="D226" t="s">
        <v>748</v>
      </c>
      <c r="E226" t="s">
        <v>747</v>
      </c>
      <c r="F226" s="4">
        <v>2021</v>
      </c>
      <c r="G226" s="4">
        <v>96</v>
      </c>
      <c r="H226" s="5" t="s">
        <v>3</v>
      </c>
      <c r="J226" t="s">
        <v>2</v>
      </c>
      <c r="K226" s="4">
        <v>2021</v>
      </c>
      <c r="L226" s="4">
        <v>2026</v>
      </c>
      <c r="M226" s="4">
        <v>2031</v>
      </c>
      <c r="N226" s="4">
        <v>114</v>
      </c>
      <c r="O226" s="4">
        <v>110</v>
      </c>
    </row>
    <row r="227" spans="1:15" x14ac:dyDescent="0.25">
      <c r="A227" s="3" t="s">
        <v>10</v>
      </c>
      <c r="B227" s="4">
        <v>6612</v>
      </c>
      <c r="C227" s="3" t="s">
        <v>1613</v>
      </c>
      <c r="D227" t="s">
        <v>764</v>
      </c>
      <c r="E227" t="s">
        <v>763</v>
      </c>
      <c r="F227" s="4">
        <v>2021</v>
      </c>
      <c r="G227" s="4">
        <v>67</v>
      </c>
      <c r="H227" s="5" t="s">
        <v>3</v>
      </c>
      <c r="J227" t="s">
        <v>2</v>
      </c>
      <c r="K227" s="4">
        <v>2019</v>
      </c>
      <c r="L227" s="4">
        <v>2024</v>
      </c>
      <c r="M227" s="4">
        <v>2029</v>
      </c>
      <c r="N227" s="4">
        <v>80</v>
      </c>
      <c r="O227" s="4">
        <v>80</v>
      </c>
    </row>
    <row r="228" spans="1:15" x14ac:dyDescent="0.25">
      <c r="A228" s="3" t="s">
        <v>10</v>
      </c>
      <c r="B228" s="4">
        <v>794</v>
      </c>
      <c r="C228" s="3" t="s">
        <v>1425</v>
      </c>
      <c r="D228" t="s">
        <v>766</v>
      </c>
      <c r="E228" t="s">
        <v>765</v>
      </c>
      <c r="F228" s="4">
        <v>2021</v>
      </c>
      <c r="G228" s="4">
        <v>84</v>
      </c>
      <c r="H228" s="5" t="s">
        <v>3</v>
      </c>
      <c r="J228" t="s">
        <v>2</v>
      </c>
      <c r="K228" s="4">
        <v>2019</v>
      </c>
      <c r="L228" s="4">
        <v>2024</v>
      </c>
      <c r="M228" s="4">
        <v>2029</v>
      </c>
      <c r="N228" s="4">
        <v>90</v>
      </c>
      <c r="O228" s="4">
        <v>88</v>
      </c>
    </row>
    <row r="229" spans="1:15" x14ac:dyDescent="0.25">
      <c r="A229" s="3" t="s">
        <v>10</v>
      </c>
      <c r="B229" s="4">
        <v>795</v>
      </c>
      <c r="C229" s="3" t="s">
        <v>1426</v>
      </c>
      <c r="D229" t="s">
        <v>221</v>
      </c>
      <c r="E229" t="s">
        <v>220</v>
      </c>
      <c r="F229" s="4">
        <v>2021</v>
      </c>
      <c r="G229" s="4">
        <v>91</v>
      </c>
      <c r="H229" s="5" t="s">
        <v>3</v>
      </c>
      <c r="J229" t="s">
        <v>2</v>
      </c>
      <c r="K229" s="4">
        <v>2019</v>
      </c>
      <c r="L229" s="4">
        <v>2024</v>
      </c>
      <c r="M229" s="4">
        <v>2029</v>
      </c>
      <c r="N229" s="4">
        <v>92</v>
      </c>
      <c r="O229" s="4">
        <v>92</v>
      </c>
    </row>
    <row r="230" spans="1:15" x14ac:dyDescent="0.25">
      <c r="A230" s="3" t="s">
        <v>10</v>
      </c>
      <c r="B230" s="4">
        <v>6314</v>
      </c>
      <c r="C230" s="3" t="s">
        <v>1615</v>
      </c>
      <c r="D230" t="s">
        <v>768</v>
      </c>
      <c r="E230" t="s">
        <v>767</v>
      </c>
      <c r="F230" s="4">
        <v>2021</v>
      </c>
      <c r="G230" s="4">
        <v>93</v>
      </c>
      <c r="H230" s="5" t="s">
        <v>3</v>
      </c>
      <c r="J230" t="s">
        <v>2</v>
      </c>
      <c r="K230" s="4">
        <v>2019</v>
      </c>
      <c r="L230" s="4">
        <v>2024</v>
      </c>
      <c r="M230" s="4">
        <v>2029</v>
      </c>
      <c r="N230" s="4">
        <v>103</v>
      </c>
      <c r="O230" s="4">
        <v>101</v>
      </c>
    </row>
    <row r="231" spans="1:15" x14ac:dyDescent="0.25">
      <c r="A231" s="3" t="s">
        <v>10</v>
      </c>
      <c r="B231" s="4">
        <v>54</v>
      </c>
      <c r="C231" s="3" t="s">
        <v>1427</v>
      </c>
      <c r="D231" t="s">
        <v>770</v>
      </c>
      <c r="E231" t="s">
        <v>769</v>
      </c>
      <c r="F231" s="4">
        <v>2021</v>
      </c>
      <c r="G231" s="4">
        <v>137</v>
      </c>
      <c r="H231" s="5" t="s">
        <v>3</v>
      </c>
      <c r="J231" t="s">
        <v>2</v>
      </c>
      <c r="K231" s="4">
        <v>2019</v>
      </c>
      <c r="L231" s="4">
        <v>2024</v>
      </c>
      <c r="M231" s="4">
        <v>2029</v>
      </c>
      <c r="N231" s="4">
        <v>160</v>
      </c>
      <c r="O231" s="4">
        <v>180</v>
      </c>
    </row>
    <row r="232" spans="1:15" x14ac:dyDescent="0.25">
      <c r="A232" s="3" t="s">
        <v>10</v>
      </c>
      <c r="B232" s="4">
        <v>106</v>
      </c>
      <c r="C232" s="3" t="s">
        <v>1401</v>
      </c>
      <c r="D232" t="s">
        <v>778</v>
      </c>
      <c r="E232" t="s">
        <v>777</v>
      </c>
      <c r="F232" s="4">
        <v>2021</v>
      </c>
      <c r="G232" s="4">
        <v>75</v>
      </c>
      <c r="H232" s="5" t="s">
        <v>3</v>
      </c>
      <c r="J232" t="s">
        <v>2</v>
      </c>
      <c r="K232" s="4">
        <v>2019</v>
      </c>
      <c r="L232" s="4">
        <v>2024</v>
      </c>
      <c r="M232" s="4">
        <v>2029</v>
      </c>
      <c r="N232" s="4">
        <v>71</v>
      </c>
      <c r="O232" s="4">
        <v>68</v>
      </c>
    </row>
    <row r="233" spans="1:15" x14ac:dyDescent="0.25">
      <c r="A233" s="3" t="s">
        <v>10</v>
      </c>
      <c r="B233" s="4">
        <v>158</v>
      </c>
      <c r="C233" s="3" t="s">
        <v>1429</v>
      </c>
      <c r="D233" t="s">
        <v>780</v>
      </c>
      <c r="E233" t="s">
        <v>779</v>
      </c>
      <c r="F233" s="4">
        <v>2021</v>
      </c>
      <c r="G233" s="4">
        <v>88</v>
      </c>
      <c r="H233" s="5" t="s">
        <v>3</v>
      </c>
      <c r="J233" t="s">
        <v>2</v>
      </c>
      <c r="K233" s="4">
        <v>2019</v>
      </c>
      <c r="L233" s="4">
        <v>2024</v>
      </c>
      <c r="M233" s="4">
        <v>2029</v>
      </c>
      <c r="N233" s="4">
        <v>88</v>
      </c>
      <c r="O233" s="4">
        <v>77</v>
      </c>
    </row>
    <row r="234" spans="1:15" x14ac:dyDescent="0.25">
      <c r="A234" s="3" t="s">
        <v>10</v>
      </c>
      <c r="B234" s="4">
        <v>158</v>
      </c>
      <c r="C234" s="3" t="s">
        <v>1429</v>
      </c>
      <c r="D234" t="s">
        <v>782</v>
      </c>
      <c r="E234" t="s">
        <v>781</v>
      </c>
      <c r="F234" s="4">
        <v>2021</v>
      </c>
      <c r="G234" s="4">
        <v>83</v>
      </c>
      <c r="H234" s="5" t="s">
        <v>3</v>
      </c>
      <c r="J234" t="s">
        <v>2</v>
      </c>
      <c r="K234" s="4">
        <v>2019</v>
      </c>
      <c r="L234" s="4">
        <v>2024</v>
      </c>
      <c r="M234" s="4">
        <v>2029</v>
      </c>
      <c r="N234" s="4">
        <v>93</v>
      </c>
      <c r="O234" s="4">
        <v>91</v>
      </c>
    </row>
    <row r="235" spans="1:15" x14ac:dyDescent="0.25">
      <c r="A235" s="3" t="s">
        <v>10</v>
      </c>
      <c r="B235" s="4">
        <v>158</v>
      </c>
      <c r="C235" s="3" t="s">
        <v>1429</v>
      </c>
      <c r="D235" t="s">
        <v>98</v>
      </c>
      <c r="E235" t="s">
        <v>97</v>
      </c>
      <c r="F235" s="4">
        <v>2021</v>
      </c>
      <c r="G235" s="4">
        <v>102</v>
      </c>
      <c r="H235" s="5" t="s">
        <v>3</v>
      </c>
      <c r="J235" t="s">
        <v>2</v>
      </c>
      <c r="K235" s="4">
        <v>2019</v>
      </c>
      <c r="L235" s="4">
        <v>2024</v>
      </c>
      <c r="M235" s="4">
        <v>2029</v>
      </c>
      <c r="N235" s="4">
        <v>98</v>
      </c>
      <c r="O235" s="4">
        <v>88</v>
      </c>
    </row>
    <row r="236" spans="1:15" x14ac:dyDescent="0.25">
      <c r="A236" s="3" t="s">
        <v>10</v>
      </c>
      <c r="B236" s="4">
        <v>158</v>
      </c>
      <c r="C236" s="3" t="s">
        <v>1429</v>
      </c>
      <c r="D236" t="s">
        <v>100</v>
      </c>
      <c r="E236" t="s">
        <v>99</v>
      </c>
      <c r="F236" s="4">
        <v>2021</v>
      </c>
      <c r="G236" s="4">
        <v>89</v>
      </c>
      <c r="H236" s="5" t="s">
        <v>3</v>
      </c>
      <c r="J236" t="s">
        <v>2</v>
      </c>
      <c r="K236" s="4">
        <v>2019</v>
      </c>
      <c r="L236" s="4">
        <v>2024</v>
      </c>
      <c r="M236" s="4">
        <v>2029</v>
      </c>
      <c r="N236" s="4">
        <v>80</v>
      </c>
      <c r="O236" s="4">
        <v>80</v>
      </c>
    </row>
    <row r="237" spans="1:15" x14ac:dyDescent="0.25">
      <c r="A237" s="3" t="s">
        <v>10</v>
      </c>
      <c r="B237" s="4">
        <v>158</v>
      </c>
      <c r="C237" s="3" t="s">
        <v>1429</v>
      </c>
      <c r="D237" t="s">
        <v>1208</v>
      </c>
      <c r="E237" t="s">
        <v>1207</v>
      </c>
      <c r="F237" s="4">
        <v>2021</v>
      </c>
      <c r="G237" s="4">
        <v>87</v>
      </c>
      <c r="H237" s="5" t="s">
        <v>3</v>
      </c>
      <c r="J237" t="s">
        <v>2</v>
      </c>
      <c r="K237" s="4">
        <v>2019</v>
      </c>
      <c r="L237" s="4">
        <v>2024</v>
      </c>
      <c r="M237" s="4">
        <v>2029</v>
      </c>
      <c r="N237" s="4">
        <v>95</v>
      </c>
      <c r="O237" s="4">
        <v>90</v>
      </c>
    </row>
    <row r="238" spans="1:15" x14ac:dyDescent="0.25">
      <c r="A238" s="3" t="s">
        <v>10</v>
      </c>
      <c r="B238" s="4">
        <v>106</v>
      </c>
      <c r="C238" s="3" t="s">
        <v>1401</v>
      </c>
      <c r="D238" t="s">
        <v>786</v>
      </c>
      <c r="E238" t="s">
        <v>785</v>
      </c>
      <c r="F238" s="4">
        <v>2021</v>
      </c>
      <c r="G238" s="4">
        <v>67</v>
      </c>
      <c r="H238" s="5" t="s">
        <v>3</v>
      </c>
      <c r="J238" t="s">
        <v>2</v>
      </c>
      <c r="K238" s="4">
        <v>2019</v>
      </c>
      <c r="L238" s="4">
        <v>2024</v>
      </c>
      <c r="M238" s="4">
        <v>2029</v>
      </c>
      <c r="N238" s="4">
        <v>81</v>
      </c>
      <c r="O238" s="4">
        <v>81</v>
      </c>
    </row>
    <row r="239" spans="1:15" x14ac:dyDescent="0.25">
      <c r="A239" s="3" t="s">
        <v>10</v>
      </c>
      <c r="B239" s="4">
        <v>2677</v>
      </c>
      <c r="C239" s="3" t="s">
        <v>1430</v>
      </c>
      <c r="D239" t="s">
        <v>788</v>
      </c>
      <c r="E239" t="s">
        <v>787</v>
      </c>
      <c r="F239" s="4">
        <v>2021</v>
      </c>
      <c r="G239" s="4">
        <v>73</v>
      </c>
      <c r="H239" s="5" t="s">
        <v>3</v>
      </c>
      <c r="J239" t="s">
        <v>2</v>
      </c>
      <c r="K239" s="4">
        <v>2019</v>
      </c>
      <c r="L239" s="4">
        <v>2024</v>
      </c>
      <c r="M239" s="4">
        <v>2029</v>
      </c>
      <c r="N239" s="4">
        <v>72</v>
      </c>
      <c r="O239" s="4">
        <v>70</v>
      </c>
    </row>
    <row r="240" spans="1:15" x14ac:dyDescent="0.25">
      <c r="A240" s="3" t="s">
        <v>10</v>
      </c>
      <c r="B240" s="4">
        <v>106</v>
      </c>
      <c r="C240" s="3" t="s">
        <v>1401</v>
      </c>
      <c r="D240" t="s">
        <v>790</v>
      </c>
      <c r="E240" t="s">
        <v>789</v>
      </c>
      <c r="F240" s="4">
        <v>2021</v>
      </c>
      <c r="G240" s="4">
        <v>60</v>
      </c>
      <c r="H240" s="5" t="s">
        <v>3</v>
      </c>
      <c r="J240" t="s">
        <v>2</v>
      </c>
      <c r="K240" s="4">
        <v>2019</v>
      </c>
      <c r="L240" s="4">
        <v>2024</v>
      </c>
      <c r="M240" s="4">
        <v>2029</v>
      </c>
      <c r="N240" s="4">
        <v>68</v>
      </c>
      <c r="O240" s="4">
        <v>66</v>
      </c>
    </row>
    <row r="241" spans="1:15" x14ac:dyDescent="0.25">
      <c r="A241" s="3" t="s">
        <v>10</v>
      </c>
      <c r="B241" s="4">
        <v>905</v>
      </c>
      <c r="C241" s="3" t="s">
        <v>1689</v>
      </c>
      <c r="D241" t="s">
        <v>796</v>
      </c>
      <c r="E241" t="s">
        <v>795</v>
      </c>
      <c r="F241" s="4">
        <v>2021</v>
      </c>
      <c r="G241" s="4">
        <v>70</v>
      </c>
      <c r="H241" s="5" t="s">
        <v>3</v>
      </c>
      <c r="J241" t="s">
        <v>2</v>
      </c>
      <c r="K241" s="4">
        <v>2018</v>
      </c>
      <c r="L241" s="4">
        <v>2023</v>
      </c>
      <c r="M241" s="4">
        <v>2028</v>
      </c>
      <c r="N241" s="4">
        <v>78</v>
      </c>
      <c r="O241" s="4">
        <v>75</v>
      </c>
    </row>
    <row r="242" spans="1:15" x14ac:dyDescent="0.25">
      <c r="A242" s="3" t="s">
        <v>10</v>
      </c>
      <c r="B242" s="4">
        <v>907</v>
      </c>
      <c r="C242" s="3" t="s">
        <v>1431</v>
      </c>
      <c r="D242" t="s">
        <v>798</v>
      </c>
      <c r="E242" t="s">
        <v>797</v>
      </c>
      <c r="F242" s="4">
        <v>2021</v>
      </c>
      <c r="G242" s="4">
        <v>75</v>
      </c>
      <c r="H242" s="5" t="s">
        <v>3</v>
      </c>
      <c r="J242" t="s">
        <v>2</v>
      </c>
      <c r="K242" s="4">
        <v>2019</v>
      </c>
      <c r="L242" s="4">
        <v>2024</v>
      </c>
      <c r="M242" s="4">
        <v>2029</v>
      </c>
      <c r="N242" s="4">
        <v>75</v>
      </c>
      <c r="O242" s="4">
        <v>72</v>
      </c>
    </row>
    <row r="243" spans="1:15" x14ac:dyDescent="0.25">
      <c r="A243" s="3" t="s">
        <v>10</v>
      </c>
      <c r="B243" s="4">
        <v>158</v>
      </c>
      <c r="C243" s="3" t="s">
        <v>1429</v>
      </c>
      <c r="D243" t="s">
        <v>104</v>
      </c>
      <c r="E243" t="s">
        <v>103</v>
      </c>
      <c r="F243" s="4">
        <v>2021</v>
      </c>
      <c r="G243" s="4">
        <v>87</v>
      </c>
      <c r="H243" s="5" t="s">
        <v>3</v>
      </c>
      <c r="J243" t="s">
        <v>2</v>
      </c>
      <c r="K243" s="4">
        <v>2019</v>
      </c>
      <c r="L243" s="4">
        <v>2024</v>
      </c>
      <c r="M243" s="4">
        <v>2029</v>
      </c>
      <c r="N243" s="4">
        <v>92</v>
      </c>
      <c r="O243" s="4">
        <v>92</v>
      </c>
    </row>
    <row r="244" spans="1:15" x14ac:dyDescent="0.25">
      <c r="A244" s="3" t="s">
        <v>10</v>
      </c>
      <c r="B244" s="4">
        <v>158</v>
      </c>
      <c r="C244" s="3" t="s">
        <v>1429</v>
      </c>
      <c r="D244" t="s">
        <v>106</v>
      </c>
      <c r="E244" t="s">
        <v>105</v>
      </c>
      <c r="F244" s="4">
        <v>2021</v>
      </c>
      <c r="G244" s="4">
        <v>80</v>
      </c>
      <c r="H244" s="5" t="s">
        <v>3</v>
      </c>
      <c r="J244" t="s">
        <v>2</v>
      </c>
      <c r="K244" s="4">
        <v>2019</v>
      </c>
      <c r="L244" s="4">
        <v>2024</v>
      </c>
      <c r="M244" s="4">
        <v>2029</v>
      </c>
      <c r="N244" s="4">
        <v>96</v>
      </c>
      <c r="O244" s="4">
        <v>96</v>
      </c>
    </row>
    <row r="245" spans="1:15" x14ac:dyDescent="0.25">
      <c r="A245" s="3" t="s">
        <v>10</v>
      </c>
      <c r="B245" s="4">
        <v>3081</v>
      </c>
      <c r="C245" s="3" t="s">
        <v>1432</v>
      </c>
      <c r="D245" t="s">
        <v>802</v>
      </c>
      <c r="E245" t="s">
        <v>801</v>
      </c>
      <c r="F245" s="4">
        <v>2021</v>
      </c>
      <c r="G245" s="4">
        <v>77</v>
      </c>
      <c r="H245" s="5" t="s">
        <v>3</v>
      </c>
      <c r="J245" t="s">
        <v>2</v>
      </c>
      <c r="K245" s="4">
        <v>2019</v>
      </c>
      <c r="L245" s="4">
        <v>2024</v>
      </c>
      <c r="M245" s="4">
        <v>2029</v>
      </c>
      <c r="N245" s="4">
        <v>125</v>
      </c>
      <c r="O245" s="4">
        <v>130</v>
      </c>
    </row>
    <row r="246" spans="1:15" x14ac:dyDescent="0.25">
      <c r="A246" s="3" t="s">
        <v>10</v>
      </c>
      <c r="B246" s="4">
        <v>6355</v>
      </c>
      <c r="C246" s="3" t="s">
        <v>1618</v>
      </c>
      <c r="D246" t="s">
        <v>806</v>
      </c>
      <c r="E246" t="s">
        <v>805</v>
      </c>
      <c r="F246" s="4">
        <v>2021</v>
      </c>
      <c r="G246" s="4">
        <v>69</v>
      </c>
      <c r="H246" s="5" t="s">
        <v>3</v>
      </c>
      <c r="J246" t="s">
        <v>2</v>
      </c>
      <c r="K246" s="4">
        <v>2019</v>
      </c>
      <c r="L246" s="4">
        <v>2024</v>
      </c>
      <c r="M246" s="4">
        <v>2029</v>
      </c>
      <c r="N246" s="4">
        <v>75</v>
      </c>
      <c r="O246" s="4">
        <v>70</v>
      </c>
    </row>
    <row r="247" spans="1:15" x14ac:dyDescent="0.25">
      <c r="A247" s="3" t="s">
        <v>10</v>
      </c>
      <c r="B247" s="4">
        <v>106</v>
      </c>
      <c r="C247" s="3" t="s">
        <v>1401</v>
      </c>
      <c r="D247" t="s">
        <v>808</v>
      </c>
      <c r="E247" t="s">
        <v>807</v>
      </c>
      <c r="F247" s="4">
        <v>2021</v>
      </c>
      <c r="G247" s="4">
        <v>143</v>
      </c>
      <c r="H247" s="5" t="s">
        <v>3</v>
      </c>
      <c r="J247" t="s">
        <v>2</v>
      </c>
      <c r="K247" s="4">
        <v>2019</v>
      </c>
      <c r="L247" s="4">
        <v>2024</v>
      </c>
      <c r="M247" s="4">
        <v>2029</v>
      </c>
      <c r="N247" s="4">
        <v>175</v>
      </c>
      <c r="O247" s="4">
        <v>170</v>
      </c>
    </row>
    <row r="248" spans="1:15" x14ac:dyDescent="0.25">
      <c r="A248" s="3" t="s">
        <v>10</v>
      </c>
      <c r="B248" s="4">
        <v>1295</v>
      </c>
      <c r="C248" s="3" t="s">
        <v>1599</v>
      </c>
      <c r="D248" t="s">
        <v>846</v>
      </c>
      <c r="E248" t="s">
        <v>845</v>
      </c>
      <c r="F248" s="4">
        <v>2021</v>
      </c>
      <c r="G248" s="4">
        <v>90</v>
      </c>
      <c r="H248" s="5" t="s">
        <v>3</v>
      </c>
      <c r="J248" t="s">
        <v>2</v>
      </c>
      <c r="K248" s="4">
        <v>2019</v>
      </c>
      <c r="L248" s="4">
        <v>2024</v>
      </c>
      <c r="M248" s="4">
        <v>2029</v>
      </c>
      <c r="N248" s="4">
        <v>45</v>
      </c>
      <c r="O248" s="4">
        <v>20</v>
      </c>
    </row>
    <row r="249" spans="1:15" x14ac:dyDescent="0.25">
      <c r="A249" s="3" t="s">
        <v>10</v>
      </c>
      <c r="B249" s="4">
        <v>1295</v>
      </c>
      <c r="C249" s="3" t="s">
        <v>1599</v>
      </c>
      <c r="D249" t="s">
        <v>850</v>
      </c>
      <c r="E249" t="s">
        <v>849</v>
      </c>
      <c r="F249" s="4">
        <v>2021</v>
      </c>
      <c r="G249" s="4">
        <v>134</v>
      </c>
      <c r="H249" s="5" t="s">
        <v>3</v>
      </c>
      <c r="J249" t="s">
        <v>2</v>
      </c>
      <c r="K249" s="4">
        <v>2019</v>
      </c>
      <c r="L249" s="4">
        <v>2024</v>
      </c>
      <c r="M249" s="4">
        <v>2029</v>
      </c>
      <c r="N249" s="4">
        <v>60</v>
      </c>
      <c r="O249" s="4">
        <v>20</v>
      </c>
    </row>
    <row r="250" spans="1:15" x14ac:dyDescent="0.25">
      <c r="A250" s="3" t="s">
        <v>10</v>
      </c>
      <c r="B250" s="4">
        <v>1295</v>
      </c>
      <c r="C250" s="3" t="s">
        <v>1599</v>
      </c>
      <c r="D250" t="s">
        <v>1156</v>
      </c>
      <c r="E250" t="s">
        <v>1155</v>
      </c>
      <c r="F250" s="4">
        <v>2021</v>
      </c>
      <c r="G250" s="4">
        <v>39</v>
      </c>
      <c r="H250" s="5" t="s">
        <v>3</v>
      </c>
      <c r="J250" t="s">
        <v>2</v>
      </c>
      <c r="K250" s="4" t="s">
        <v>9</v>
      </c>
      <c r="L250" s="4" t="s">
        <v>9</v>
      </c>
      <c r="M250" s="4" t="s">
        <v>9</v>
      </c>
      <c r="N250" s="4" t="s">
        <v>9</v>
      </c>
      <c r="O250" s="4" t="s">
        <v>9</v>
      </c>
    </row>
    <row r="251" spans="1:15" x14ac:dyDescent="0.25">
      <c r="A251" s="3" t="s">
        <v>10</v>
      </c>
      <c r="B251" s="4">
        <v>158</v>
      </c>
      <c r="C251" s="3" t="s">
        <v>1429</v>
      </c>
      <c r="D251" t="s">
        <v>1124</v>
      </c>
      <c r="E251" t="s">
        <v>1123</v>
      </c>
      <c r="F251" s="4">
        <v>2021</v>
      </c>
      <c r="G251" s="4">
        <v>77</v>
      </c>
      <c r="H251" s="5" t="s">
        <v>3</v>
      </c>
      <c r="J251" t="s">
        <v>2</v>
      </c>
      <c r="K251" s="4">
        <v>2019</v>
      </c>
      <c r="L251" s="4">
        <v>2024</v>
      </c>
      <c r="M251" s="4">
        <v>2029</v>
      </c>
      <c r="N251" s="4">
        <v>91</v>
      </c>
      <c r="O251" s="4">
        <v>91</v>
      </c>
    </row>
    <row r="252" spans="1:15" x14ac:dyDescent="0.25">
      <c r="A252" s="3" t="s">
        <v>10</v>
      </c>
      <c r="B252" s="4">
        <v>6420</v>
      </c>
      <c r="C252" s="3" t="s">
        <v>1619</v>
      </c>
      <c r="D252" t="s">
        <v>1082</v>
      </c>
      <c r="E252" t="s">
        <v>1081</v>
      </c>
      <c r="F252" s="4">
        <v>2021</v>
      </c>
      <c r="G252" s="4">
        <v>319</v>
      </c>
      <c r="H252" s="5" t="s">
        <v>3</v>
      </c>
      <c r="J252" t="s">
        <v>2</v>
      </c>
      <c r="K252" s="4">
        <v>2019</v>
      </c>
      <c r="L252" s="4">
        <v>2024</v>
      </c>
      <c r="M252" s="4">
        <v>2029</v>
      </c>
      <c r="N252" s="4">
        <v>365</v>
      </c>
      <c r="O252" s="4">
        <v>360</v>
      </c>
    </row>
    <row r="253" spans="1:15" x14ac:dyDescent="0.25">
      <c r="A253" s="3" t="s">
        <v>10</v>
      </c>
      <c r="B253" s="4">
        <v>2520</v>
      </c>
      <c r="C253" s="3" t="s">
        <v>1763</v>
      </c>
      <c r="D253" t="s">
        <v>193</v>
      </c>
      <c r="E253" t="s">
        <v>192</v>
      </c>
      <c r="F253" s="4">
        <v>2021</v>
      </c>
      <c r="G253" s="4">
        <v>164</v>
      </c>
      <c r="H253" s="5" t="s">
        <v>3</v>
      </c>
      <c r="J253" t="s">
        <v>2</v>
      </c>
      <c r="K253" s="4">
        <v>2019</v>
      </c>
      <c r="L253" s="4">
        <v>2024</v>
      </c>
      <c r="M253" s="4">
        <v>2029</v>
      </c>
      <c r="N253" s="4">
        <v>206</v>
      </c>
      <c r="O253" s="4">
        <v>201</v>
      </c>
    </row>
    <row r="254" spans="1:15" x14ac:dyDescent="0.25">
      <c r="A254" s="3" t="s">
        <v>10</v>
      </c>
      <c r="B254" s="4">
        <v>2520</v>
      </c>
      <c r="C254" s="3" t="s">
        <v>1763</v>
      </c>
      <c r="D254" t="s">
        <v>195</v>
      </c>
      <c r="E254" t="s">
        <v>194</v>
      </c>
      <c r="F254" s="4">
        <v>2021</v>
      </c>
      <c r="G254" s="4">
        <v>87</v>
      </c>
      <c r="H254" s="5" t="s">
        <v>3</v>
      </c>
      <c r="J254" t="s">
        <v>2</v>
      </c>
      <c r="K254" s="4">
        <v>2019</v>
      </c>
      <c r="L254" s="4">
        <v>2024</v>
      </c>
      <c r="M254" s="4">
        <v>2029</v>
      </c>
      <c r="N254" s="4">
        <v>103</v>
      </c>
      <c r="O254" s="4">
        <v>100</v>
      </c>
    </row>
    <row r="255" spans="1:15" x14ac:dyDescent="0.25">
      <c r="A255" s="3" t="s">
        <v>10</v>
      </c>
      <c r="B255" s="4">
        <v>2520</v>
      </c>
      <c r="C255" s="3" t="s">
        <v>1763</v>
      </c>
      <c r="D255" t="s">
        <v>197</v>
      </c>
      <c r="E255" t="s">
        <v>196</v>
      </c>
      <c r="F255" s="4">
        <v>2021</v>
      </c>
      <c r="G255" s="4">
        <v>125</v>
      </c>
      <c r="H255" s="5" t="s">
        <v>3</v>
      </c>
      <c r="J255" t="s">
        <v>2</v>
      </c>
      <c r="K255" s="4">
        <v>2019</v>
      </c>
      <c r="L255" s="4">
        <v>2024</v>
      </c>
      <c r="M255" s="4">
        <v>2029</v>
      </c>
      <c r="N255" s="4">
        <v>152</v>
      </c>
      <c r="O255" s="4">
        <v>148</v>
      </c>
    </row>
    <row r="256" spans="1:15" x14ac:dyDescent="0.25">
      <c r="A256" s="3" t="s">
        <v>10</v>
      </c>
      <c r="B256" s="4">
        <v>2520</v>
      </c>
      <c r="C256" s="3" t="s">
        <v>1763</v>
      </c>
      <c r="D256" t="s">
        <v>1252</v>
      </c>
      <c r="E256" t="s">
        <v>1251</v>
      </c>
      <c r="F256" s="4">
        <v>2021</v>
      </c>
      <c r="G256" s="4">
        <v>148</v>
      </c>
      <c r="H256" s="5" t="s">
        <v>3</v>
      </c>
      <c r="J256" t="s">
        <v>2</v>
      </c>
      <c r="K256" s="4">
        <v>2020</v>
      </c>
      <c r="L256" s="4">
        <v>2025</v>
      </c>
      <c r="M256" s="4">
        <v>2030</v>
      </c>
      <c r="N256" s="4">
        <v>178</v>
      </c>
      <c r="O256" s="4">
        <v>173</v>
      </c>
    </row>
    <row r="257" spans="1:15" x14ac:dyDescent="0.25">
      <c r="A257" s="3" t="s">
        <v>10</v>
      </c>
      <c r="B257" s="4">
        <v>2520</v>
      </c>
      <c r="C257" s="3" t="s">
        <v>1763</v>
      </c>
      <c r="D257" t="s">
        <v>199</v>
      </c>
      <c r="E257" t="s">
        <v>198</v>
      </c>
      <c r="F257" s="4">
        <v>2021</v>
      </c>
      <c r="G257" s="4">
        <v>79</v>
      </c>
      <c r="H257" s="5" t="s">
        <v>3</v>
      </c>
      <c r="J257" t="s">
        <v>2</v>
      </c>
      <c r="K257" s="4">
        <v>2019</v>
      </c>
      <c r="L257" s="4">
        <v>2024</v>
      </c>
      <c r="M257" s="4">
        <v>2029</v>
      </c>
      <c r="N257" s="4">
        <v>88</v>
      </c>
      <c r="O257" s="4">
        <v>86</v>
      </c>
    </row>
    <row r="258" spans="1:15" x14ac:dyDescent="0.25">
      <c r="A258" s="3" t="s">
        <v>10</v>
      </c>
      <c r="B258" s="4">
        <v>106</v>
      </c>
      <c r="C258" s="3" t="s">
        <v>1401</v>
      </c>
      <c r="D258" t="s">
        <v>922</v>
      </c>
      <c r="E258" t="s">
        <v>921</v>
      </c>
      <c r="F258" s="4">
        <v>2021</v>
      </c>
      <c r="G258" s="4">
        <v>126</v>
      </c>
      <c r="H258" s="5" t="s">
        <v>3</v>
      </c>
      <c r="J258" t="s">
        <v>2</v>
      </c>
      <c r="K258" s="4">
        <v>2019</v>
      </c>
      <c r="L258" s="4">
        <v>2024</v>
      </c>
      <c r="M258" s="4">
        <v>2029</v>
      </c>
      <c r="N258" s="4">
        <v>136</v>
      </c>
      <c r="O258" s="4">
        <v>106</v>
      </c>
    </row>
    <row r="259" spans="1:15" x14ac:dyDescent="0.25">
      <c r="A259" s="3" t="s">
        <v>10</v>
      </c>
      <c r="B259" s="4">
        <v>106</v>
      </c>
      <c r="C259" s="3" t="s">
        <v>1401</v>
      </c>
      <c r="D259" t="s">
        <v>924</v>
      </c>
      <c r="E259" t="s">
        <v>923</v>
      </c>
      <c r="F259" s="4">
        <v>2021</v>
      </c>
      <c r="G259" s="4">
        <v>99</v>
      </c>
      <c r="H259" s="5" t="s">
        <v>3</v>
      </c>
      <c r="J259" t="s">
        <v>2</v>
      </c>
      <c r="K259" s="4">
        <v>2019</v>
      </c>
      <c r="L259" s="4">
        <v>2024</v>
      </c>
      <c r="M259" s="4">
        <v>2029</v>
      </c>
      <c r="N259" s="4">
        <v>87</v>
      </c>
      <c r="O259" s="4">
        <v>87</v>
      </c>
    </row>
    <row r="260" spans="1:15" x14ac:dyDescent="0.25">
      <c r="A260" s="3" t="s">
        <v>10</v>
      </c>
      <c r="B260" s="4">
        <v>2224</v>
      </c>
      <c r="C260" s="3" t="s">
        <v>1621</v>
      </c>
      <c r="D260" t="s">
        <v>948</v>
      </c>
      <c r="E260" t="s">
        <v>947</v>
      </c>
      <c r="F260" s="4">
        <v>2021</v>
      </c>
      <c r="G260" s="4">
        <v>65</v>
      </c>
      <c r="H260" s="5" t="s">
        <v>3</v>
      </c>
      <c r="J260" t="s">
        <v>2</v>
      </c>
      <c r="K260" s="4">
        <v>2020</v>
      </c>
      <c r="L260" s="4">
        <v>2025</v>
      </c>
      <c r="M260" s="4">
        <v>2030</v>
      </c>
      <c r="N260" s="4">
        <v>185</v>
      </c>
      <c r="O260" s="4">
        <v>180</v>
      </c>
    </row>
    <row r="261" spans="1:15" x14ac:dyDescent="0.25">
      <c r="A261" s="3" t="s">
        <v>10</v>
      </c>
      <c r="B261" s="4">
        <v>2981</v>
      </c>
      <c r="C261" s="3" t="s">
        <v>1436</v>
      </c>
      <c r="D261" t="s">
        <v>950</v>
      </c>
      <c r="E261" t="s">
        <v>949</v>
      </c>
      <c r="F261" s="4">
        <v>2021</v>
      </c>
      <c r="G261" s="4">
        <v>95</v>
      </c>
      <c r="H261" s="5" t="s">
        <v>3</v>
      </c>
      <c r="J261" t="s">
        <v>2</v>
      </c>
      <c r="K261" s="4">
        <v>2020</v>
      </c>
      <c r="L261" s="4">
        <v>2025</v>
      </c>
      <c r="M261" s="4">
        <v>2030</v>
      </c>
      <c r="N261" s="4">
        <v>104</v>
      </c>
      <c r="O261" s="4">
        <v>102</v>
      </c>
    </row>
    <row r="262" spans="1:15" x14ac:dyDescent="0.25">
      <c r="A262" s="3" t="s">
        <v>10</v>
      </c>
      <c r="B262" s="4">
        <v>6500</v>
      </c>
      <c r="C262" s="3" t="s">
        <v>1437</v>
      </c>
      <c r="D262" t="s">
        <v>954</v>
      </c>
      <c r="E262" t="s">
        <v>953</v>
      </c>
      <c r="F262" s="4">
        <v>2021</v>
      </c>
      <c r="G262" s="4">
        <v>88</v>
      </c>
      <c r="H262" s="5" t="s">
        <v>3</v>
      </c>
      <c r="J262" t="s">
        <v>2</v>
      </c>
      <c r="K262" s="4">
        <v>2019</v>
      </c>
      <c r="L262" s="4">
        <v>2024</v>
      </c>
      <c r="M262" s="4">
        <v>2029</v>
      </c>
      <c r="N262" s="4">
        <v>108</v>
      </c>
      <c r="O262" s="4">
        <v>102</v>
      </c>
    </row>
    <row r="263" spans="1:15" x14ac:dyDescent="0.25">
      <c r="A263" s="3" t="s">
        <v>10</v>
      </c>
      <c r="B263" s="4">
        <v>6518</v>
      </c>
      <c r="C263" s="3" t="s">
        <v>1623</v>
      </c>
      <c r="D263" t="s">
        <v>970</v>
      </c>
      <c r="E263" t="s">
        <v>969</v>
      </c>
      <c r="F263" s="4">
        <v>2021</v>
      </c>
      <c r="G263" s="4">
        <v>73</v>
      </c>
      <c r="H263" s="5" t="s">
        <v>3</v>
      </c>
      <c r="J263" t="s">
        <v>2</v>
      </c>
      <c r="K263" s="4">
        <v>2019</v>
      </c>
      <c r="L263" s="4">
        <v>2024</v>
      </c>
      <c r="M263" s="4">
        <v>2029</v>
      </c>
      <c r="N263" s="4">
        <v>75</v>
      </c>
      <c r="O263" s="4">
        <v>73</v>
      </c>
    </row>
    <row r="264" spans="1:15" x14ac:dyDescent="0.25">
      <c r="A264" s="3" t="s">
        <v>10</v>
      </c>
      <c r="B264" s="4">
        <v>2381</v>
      </c>
      <c r="C264" s="3" t="s">
        <v>1439</v>
      </c>
      <c r="D264" t="s">
        <v>146</v>
      </c>
      <c r="E264" t="s">
        <v>145</v>
      </c>
      <c r="F264" s="4">
        <v>2021</v>
      </c>
      <c r="G264" s="4">
        <v>74</v>
      </c>
      <c r="H264" s="5" t="s">
        <v>3</v>
      </c>
      <c r="J264" t="s">
        <v>2</v>
      </c>
      <c r="K264" s="4">
        <v>2019</v>
      </c>
      <c r="L264" s="4">
        <v>2024</v>
      </c>
      <c r="M264" s="4">
        <v>2029</v>
      </c>
      <c r="N264" s="4">
        <v>100</v>
      </c>
      <c r="O264" s="4">
        <v>90</v>
      </c>
    </row>
    <row r="265" spans="1:15" x14ac:dyDescent="0.25">
      <c r="A265" s="3" t="s">
        <v>10</v>
      </c>
      <c r="B265" s="4">
        <v>2391</v>
      </c>
      <c r="C265" s="3" t="s">
        <v>1440</v>
      </c>
      <c r="D265" t="s">
        <v>980</v>
      </c>
      <c r="E265" t="s">
        <v>979</v>
      </c>
      <c r="F265" s="4">
        <v>2021</v>
      </c>
      <c r="G265" s="4">
        <v>76</v>
      </c>
      <c r="H265" s="5" t="s">
        <v>3</v>
      </c>
      <c r="J265" t="s">
        <v>2</v>
      </c>
      <c r="K265" s="4">
        <v>2020</v>
      </c>
      <c r="L265" s="4">
        <v>2025</v>
      </c>
      <c r="M265" s="4">
        <v>2030</v>
      </c>
      <c r="N265" s="4">
        <v>77</v>
      </c>
      <c r="O265" s="4">
        <v>76</v>
      </c>
    </row>
    <row r="266" spans="1:15" x14ac:dyDescent="0.25">
      <c r="A266" s="3" t="s">
        <v>10</v>
      </c>
      <c r="B266" s="4">
        <v>2495</v>
      </c>
      <c r="C266" s="3" t="s">
        <v>1690</v>
      </c>
      <c r="D266" t="s">
        <v>986</v>
      </c>
      <c r="E266" t="s">
        <v>985</v>
      </c>
      <c r="F266" s="4">
        <v>2021</v>
      </c>
      <c r="G266" s="4">
        <v>67</v>
      </c>
      <c r="H266" s="5" t="s">
        <v>3</v>
      </c>
      <c r="J266" t="s">
        <v>2</v>
      </c>
      <c r="K266" s="4">
        <v>2019</v>
      </c>
      <c r="L266" s="4">
        <v>2024</v>
      </c>
      <c r="M266" s="4">
        <v>2029</v>
      </c>
      <c r="N266" s="4">
        <v>70</v>
      </c>
      <c r="O266" s="4">
        <v>69</v>
      </c>
    </row>
    <row r="267" spans="1:15" x14ac:dyDescent="0.25">
      <c r="A267" s="3" t="s">
        <v>10</v>
      </c>
      <c r="B267" s="4">
        <v>2495</v>
      </c>
      <c r="C267" s="3" t="s">
        <v>1690</v>
      </c>
      <c r="D267" t="s">
        <v>988</v>
      </c>
      <c r="E267" t="s">
        <v>987</v>
      </c>
      <c r="F267" s="4">
        <v>2021</v>
      </c>
      <c r="G267" s="4">
        <v>81</v>
      </c>
      <c r="H267" s="5" t="s">
        <v>3</v>
      </c>
      <c r="J267" t="s">
        <v>2</v>
      </c>
      <c r="K267" s="4">
        <v>2019</v>
      </c>
      <c r="L267" s="4">
        <v>2024</v>
      </c>
      <c r="M267" s="4">
        <v>2029</v>
      </c>
      <c r="N267" s="4">
        <v>70</v>
      </c>
      <c r="O267" s="4">
        <v>68</v>
      </c>
    </row>
    <row r="268" spans="1:15" x14ac:dyDescent="0.25">
      <c r="A268" s="3" t="s">
        <v>10</v>
      </c>
      <c r="B268" s="4">
        <v>2495</v>
      </c>
      <c r="C268" s="3" t="s">
        <v>1690</v>
      </c>
      <c r="D268" t="s">
        <v>990</v>
      </c>
      <c r="E268" t="s">
        <v>989</v>
      </c>
      <c r="F268" s="4">
        <v>2021</v>
      </c>
      <c r="G268" s="4">
        <v>70</v>
      </c>
      <c r="H268" s="5" t="s">
        <v>3</v>
      </c>
      <c r="J268" t="s">
        <v>2</v>
      </c>
      <c r="K268" s="4">
        <v>2019</v>
      </c>
      <c r="L268" s="4">
        <v>2024</v>
      </c>
      <c r="M268" s="4">
        <v>2029</v>
      </c>
      <c r="N268" s="4">
        <v>81</v>
      </c>
      <c r="O268" s="4">
        <v>80</v>
      </c>
    </row>
    <row r="269" spans="1:15" x14ac:dyDescent="0.25">
      <c r="A269" s="3" t="s">
        <v>10</v>
      </c>
      <c r="B269" s="4">
        <v>2520</v>
      </c>
      <c r="C269" s="3" t="s">
        <v>1763</v>
      </c>
      <c r="D269" t="s">
        <v>1164</v>
      </c>
      <c r="E269" t="s">
        <v>1163</v>
      </c>
      <c r="F269" s="4">
        <v>2021</v>
      </c>
      <c r="G269" s="4">
        <v>132</v>
      </c>
      <c r="H269" s="5" t="s">
        <v>3</v>
      </c>
      <c r="J269" t="s">
        <v>2</v>
      </c>
      <c r="K269" s="4" t="s">
        <v>9</v>
      </c>
      <c r="L269" s="4" t="s">
        <v>9</v>
      </c>
      <c r="M269" s="4" t="s">
        <v>9</v>
      </c>
      <c r="N269" s="4" t="s">
        <v>9</v>
      </c>
      <c r="O269" s="4" t="s">
        <v>9</v>
      </c>
    </row>
    <row r="270" spans="1:15" x14ac:dyDescent="0.25">
      <c r="A270" s="3" t="s">
        <v>10</v>
      </c>
      <c r="B270" s="4">
        <v>2545</v>
      </c>
      <c r="C270" s="3" t="s">
        <v>1625</v>
      </c>
      <c r="D270" t="s">
        <v>1014</v>
      </c>
      <c r="E270" t="s">
        <v>1013</v>
      </c>
      <c r="F270" s="4">
        <v>2021</v>
      </c>
      <c r="G270" s="4">
        <v>103</v>
      </c>
      <c r="H270" s="5" t="s">
        <v>3</v>
      </c>
      <c r="J270" t="s">
        <v>2</v>
      </c>
      <c r="K270" s="4">
        <v>2019</v>
      </c>
      <c r="L270" s="4">
        <v>2024</v>
      </c>
      <c r="M270" s="4">
        <v>2029</v>
      </c>
      <c r="N270" s="4">
        <v>87</v>
      </c>
      <c r="O270" s="4">
        <v>86</v>
      </c>
    </row>
    <row r="271" spans="1:15" x14ac:dyDescent="0.25">
      <c r="A271" s="3" t="s">
        <v>10</v>
      </c>
      <c r="B271" s="4">
        <v>2545</v>
      </c>
      <c r="C271" s="3" t="s">
        <v>1625</v>
      </c>
      <c r="D271" t="s">
        <v>1016</v>
      </c>
      <c r="E271" t="s">
        <v>1015</v>
      </c>
      <c r="F271" s="4">
        <v>2021</v>
      </c>
      <c r="G271" s="4">
        <v>83</v>
      </c>
      <c r="H271" s="5" t="s">
        <v>3</v>
      </c>
      <c r="J271" t="s">
        <v>2</v>
      </c>
      <c r="K271" s="4">
        <v>2019</v>
      </c>
      <c r="L271" s="4">
        <v>2024</v>
      </c>
      <c r="M271" s="4">
        <v>2029</v>
      </c>
      <c r="N271" s="4">
        <v>51</v>
      </c>
      <c r="O271" s="4">
        <v>46</v>
      </c>
    </row>
    <row r="272" spans="1:15" x14ac:dyDescent="0.25">
      <c r="A272" s="3" t="s">
        <v>10</v>
      </c>
      <c r="B272" s="4">
        <v>2545</v>
      </c>
      <c r="C272" s="3" t="s">
        <v>1625</v>
      </c>
      <c r="D272" t="s">
        <v>1018</v>
      </c>
      <c r="E272" t="s">
        <v>1017</v>
      </c>
      <c r="F272" s="4">
        <v>2021</v>
      </c>
      <c r="G272" s="4">
        <v>72</v>
      </c>
      <c r="H272" s="5" t="s">
        <v>3</v>
      </c>
      <c r="J272" t="s">
        <v>2</v>
      </c>
      <c r="K272" s="4">
        <v>2019</v>
      </c>
      <c r="L272" s="4">
        <v>2024</v>
      </c>
      <c r="M272" s="4">
        <v>2029</v>
      </c>
      <c r="N272" s="4">
        <v>70</v>
      </c>
      <c r="O272" s="4">
        <v>70</v>
      </c>
    </row>
    <row r="273" spans="1:15" x14ac:dyDescent="0.25">
      <c r="A273" s="3" t="s">
        <v>10</v>
      </c>
      <c r="B273" s="4">
        <v>6551</v>
      </c>
      <c r="C273" s="3" t="s">
        <v>1626</v>
      </c>
      <c r="D273" t="s">
        <v>203</v>
      </c>
      <c r="E273" t="s">
        <v>202</v>
      </c>
      <c r="F273" s="4">
        <v>2021</v>
      </c>
      <c r="G273" s="4">
        <v>58</v>
      </c>
      <c r="H273" s="5" t="s">
        <v>3</v>
      </c>
      <c r="J273" t="s">
        <v>2</v>
      </c>
      <c r="K273" s="4">
        <v>2019</v>
      </c>
      <c r="L273" s="4">
        <v>2024</v>
      </c>
      <c r="M273" s="4">
        <v>2029</v>
      </c>
      <c r="N273" s="4">
        <v>311</v>
      </c>
      <c r="O273" s="4">
        <v>280</v>
      </c>
    </row>
    <row r="274" spans="1:15" x14ac:dyDescent="0.25">
      <c r="A274" s="3" t="s">
        <v>10</v>
      </c>
      <c r="B274" s="4">
        <v>2993</v>
      </c>
      <c r="C274" s="3" t="s">
        <v>1627</v>
      </c>
      <c r="D274" t="s">
        <v>1100</v>
      </c>
      <c r="E274" t="s">
        <v>1099</v>
      </c>
      <c r="F274" s="4">
        <v>2021</v>
      </c>
      <c r="G274" s="4">
        <v>88</v>
      </c>
      <c r="H274" s="5" t="s">
        <v>3</v>
      </c>
      <c r="J274" t="s">
        <v>2</v>
      </c>
      <c r="K274" s="4">
        <v>2017</v>
      </c>
      <c r="L274" s="4">
        <v>2022</v>
      </c>
      <c r="M274" s="4">
        <v>2027</v>
      </c>
      <c r="N274" s="4">
        <v>96</v>
      </c>
      <c r="O274" s="4">
        <v>94</v>
      </c>
    </row>
    <row r="275" spans="1:15" x14ac:dyDescent="0.25">
      <c r="A275" s="3" t="s">
        <v>13</v>
      </c>
      <c r="B275" s="4">
        <v>414</v>
      </c>
      <c r="C275" s="3" t="s">
        <v>1729</v>
      </c>
      <c r="D275" t="s">
        <v>1172</v>
      </c>
      <c r="E275" t="s">
        <v>1171</v>
      </c>
      <c r="F275" s="4">
        <v>2021</v>
      </c>
      <c r="G275" s="4">
        <v>77</v>
      </c>
      <c r="H275" s="5" t="s">
        <v>3</v>
      </c>
      <c r="J275" t="s">
        <v>2</v>
      </c>
      <c r="K275" s="4">
        <v>2019</v>
      </c>
      <c r="L275" s="4">
        <v>2024</v>
      </c>
      <c r="M275" s="4">
        <v>2029</v>
      </c>
      <c r="N275" s="4">
        <v>121</v>
      </c>
      <c r="O275" s="4">
        <v>114</v>
      </c>
    </row>
    <row r="276" spans="1:15" x14ac:dyDescent="0.25">
      <c r="A276" s="3" t="s">
        <v>13</v>
      </c>
      <c r="B276" s="4">
        <v>26</v>
      </c>
      <c r="C276" s="3" t="s">
        <v>1764</v>
      </c>
      <c r="D276" t="s">
        <v>12</v>
      </c>
      <c r="E276" t="s">
        <v>11</v>
      </c>
      <c r="F276" s="4">
        <v>2021</v>
      </c>
      <c r="G276" s="4">
        <v>642</v>
      </c>
      <c r="H276" s="5" t="s">
        <v>3</v>
      </c>
      <c r="J276" t="s">
        <v>2</v>
      </c>
      <c r="K276" s="4">
        <v>2019</v>
      </c>
      <c r="L276" s="4">
        <v>2024</v>
      </c>
      <c r="M276" s="4">
        <v>2029</v>
      </c>
      <c r="N276" s="4">
        <v>538</v>
      </c>
      <c r="O276" s="4">
        <v>535</v>
      </c>
    </row>
    <row r="277" spans="1:15" x14ac:dyDescent="0.25">
      <c r="A277" s="3" t="s">
        <v>13</v>
      </c>
      <c r="B277" s="4">
        <v>865</v>
      </c>
      <c r="C277" s="3" t="s">
        <v>1443</v>
      </c>
      <c r="D277" t="s">
        <v>482</v>
      </c>
      <c r="E277" t="s">
        <v>481</v>
      </c>
      <c r="F277" s="4">
        <v>2021</v>
      </c>
      <c r="G277" s="4">
        <v>108</v>
      </c>
      <c r="H277" s="5" t="s">
        <v>3</v>
      </c>
      <c r="J277" t="s">
        <v>2</v>
      </c>
      <c r="K277" s="4">
        <v>2019</v>
      </c>
      <c r="L277" s="4">
        <v>2024</v>
      </c>
      <c r="M277" s="4">
        <v>2029</v>
      </c>
      <c r="N277" s="4">
        <v>90</v>
      </c>
      <c r="O277" s="4">
        <v>85</v>
      </c>
    </row>
    <row r="278" spans="1:15" x14ac:dyDescent="0.25">
      <c r="A278" s="3" t="s">
        <v>13</v>
      </c>
      <c r="B278" s="4">
        <v>932</v>
      </c>
      <c r="C278" s="3" t="s">
        <v>1444</v>
      </c>
      <c r="D278" t="s">
        <v>148</v>
      </c>
      <c r="E278" t="s">
        <v>147</v>
      </c>
      <c r="F278" s="4">
        <v>2021</v>
      </c>
      <c r="G278" s="4">
        <v>179</v>
      </c>
      <c r="H278" s="5" t="s">
        <v>3</v>
      </c>
      <c r="J278" t="s">
        <v>2</v>
      </c>
      <c r="K278" s="4">
        <v>2020</v>
      </c>
      <c r="L278" s="4">
        <v>2025</v>
      </c>
      <c r="M278" s="4">
        <v>2030</v>
      </c>
      <c r="N278" s="4">
        <v>179</v>
      </c>
      <c r="O278" s="4">
        <v>179</v>
      </c>
    </row>
    <row r="279" spans="1:15" x14ac:dyDescent="0.25">
      <c r="A279" s="3" t="s">
        <v>13</v>
      </c>
      <c r="B279" s="4">
        <v>79</v>
      </c>
      <c r="C279" s="3" t="s">
        <v>1445</v>
      </c>
      <c r="D279" t="s">
        <v>508</v>
      </c>
      <c r="E279" t="s">
        <v>507</v>
      </c>
      <c r="F279" s="4">
        <v>2021</v>
      </c>
      <c r="G279" s="4">
        <v>168</v>
      </c>
      <c r="H279" s="5" t="s">
        <v>3</v>
      </c>
      <c r="J279" t="s">
        <v>2</v>
      </c>
      <c r="K279" s="4">
        <v>2019</v>
      </c>
      <c r="L279" s="4">
        <v>2024</v>
      </c>
      <c r="M279" s="4">
        <v>2029</v>
      </c>
      <c r="N279" s="4">
        <v>165</v>
      </c>
      <c r="O279" s="4">
        <v>151</v>
      </c>
    </row>
    <row r="280" spans="1:15" x14ac:dyDescent="0.25">
      <c r="A280" s="3" t="s">
        <v>13</v>
      </c>
      <c r="B280" s="4">
        <v>1227</v>
      </c>
      <c r="C280" s="3" t="s">
        <v>1446</v>
      </c>
      <c r="D280" t="s">
        <v>238</v>
      </c>
      <c r="E280" t="s">
        <v>237</v>
      </c>
      <c r="F280" s="4">
        <v>2021</v>
      </c>
      <c r="G280" s="4">
        <v>121</v>
      </c>
      <c r="H280" s="5" t="s">
        <v>3</v>
      </c>
      <c r="J280" t="s">
        <v>2</v>
      </c>
      <c r="K280" s="4">
        <v>2019</v>
      </c>
      <c r="L280" s="4">
        <v>2024</v>
      </c>
      <c r="M280" s="4">
        <v>2029</v>
      </c>
      <c r="N280" s="4">
        <v>143</v>
      </c>
      <c r="O280" s="4">
        <v>139</v>
      </c>
    </row>
    <row r="281" spans="1:15" x14ac:dyDescent="0.25">
      <c r="A281" s="3" t="s">
        <v>13</v>
      </c>
      <c r="B281" s="4">
        <v>1270</v>
      </c>
      <c r="C281" s="3" t="s">
        <v>1765</v>
      </c>
      <c r="D281" t="s">
        <v>526</v>
      </c>
      <c r="E281" t="s">
        <v>525</v>
      </c>
      <c r="F281" s="4">
        <v>2021</v>
      </c>
      <c r="G281" s="4">
        <v>129</v>
      </c>
      <c r="H281" s="5" t="s">
        <v>3</v>
      </c>
      <c r="J281" t="s">
        <v>2</v>
      </c>
      <c r="K281" s="4" t="s">
        <v>9</v>
      </c>
      <c r="L281" s="4" t="s">
        <v>9</v>
      </c>
      <c r="M281" s="4" t="s">
        <v>9</v>
      </c>
      <c r="N281" s="4" t="s">
        <v>9</v>
      </c>
      <c r="O281" s="4" t="s">
        <v>9</v>
      </c>
    </row>
    <row r="282" spans="1:15" x14ac:dyDescent="0.25">
      <c r="A282" s="3" t="s">
        <v>13</v>
      </c>
      <c r="B282" s="4">
        <v>2105</v>
      </c>
      <c r="C282" s="3" t="s">
        <v>1449</v>
      </c>
      <c r="D282" t="s">
        <v>596</v>
      </c>
      <c r="E282" t="s">
        <v>595</v>
      </c>
      <c r="F282" s="4">
        <v>2021</v>
      </c>
      <c r="G282" s="4">
        <v>116</v>
      </c>
      <c r="H282" s="5" t="s">
        <v>3</v>
      </c>
      <c r="J282" t="s">
        <v>2</v>
      </c>
      <c r="K282" s="4">
        <v>2019</v>
      </c>
      <c r="L282" s="4">
        <v>2024</v>
      </c>
      <c r="M282" s="4">
        <v>2029</v>
      </c>
      <c r="N282" s="4">
        <v>120</v>
      </c>
      <c r="O282" s="4">
        <v>115</v>
      </c>
    </row>
    <row r="283" spans="1:15" x14ac:dyDescent="0.25">
      <c r="A283" s="3" t="s">
        <v>13</v>
      </c>
      <c r="B283" s="4">
        <v>2160</v>
      </c>
      <c r="C283" s="3" t="s">
        <v>1450</v>
      </c>
      <c r="D283" t="s">
        <v>604</v>
      </c>
      <c r="E283" t="s">
        <v>603</v>
      </c>
      <c r="F283" s="4">
        <v>2021</v>
      </c>
      <c r="G283" s="4">
        <v>157</v>
      </c>
      <c r="H283" s="5" t="s">
        <v>3</v>
      </c>
      <c r="J283" t="s">
        <v>2</v>
      </c>
      <c r="K283" s="4">
        <v>2019</v>
      </c>
      <c r="L283" s="4">
        <v>2024</v>
      </c>
      <c r="M283" s="4">
        <v>2029</v>
      </c>
      <c r="N283" s="4">
        <v>140</v>
      </c>
      <c r="O283" s="4">
        <v>130</v>
      </c>
    </row>
    <row r="284" spans="1:15" x14ac:dyDescent="0.25">
      <c r="A284" s="3" t="s">
        <v>13</v>
      </c>
      <c r="B284" s="4">
        <v>2223</v>
      </c>
      <c r="C284" s="3" t="s">
        <v>1631</v>
      </c>
      <c r="D284" t="s">
        <v>628</v>
      </c>
      <c r="E284" t="s">
        <v>627</v>
      </c>
      <c r="F284" s="4">
        <v>2021</v>
      </c>
      <c r="G284" s="4">
        <v>122</v>
      </c>
      <c r="H284" s="5" t="s">
        <v>3</v>
      </c>
      <c r="J284" t="s">
        <v>2</v>
      </c>
      <c r="K284" s="4">
        <v>2019</v>
      </c>
      <c r="L284" s="4">
        <v>2024</v>
      </c>
      <c r="M284" s="4">
        <v>2029</v>
      </c>
      <c r="N284" s="4">
        <v>120</v>
      </c>
      <c r="O284" s="4">
        <v>120</v>
      </c>
    </row>
    <row r="285" spans="1:15" x14ac:dyDescent="0.25">
      <c r="A285" s="3" t="s">
        <v>13</v>
      </c>
      <c r="B285" s="4">
        <v>2316</v>
      </c>
      <c r="C285" s="3" t="s">
        <v>1632</v>
      </c>
      <c r="D285" t="s">
        <v>652</v>
      </c>
      <c r="E285" t="s">
        <v>651</v>
      </c>
      <c r="F285" s="4">
        <v>2021</v>
      </c>
      <c r="G285" s="4">
        <v>243</v>
      </c>
      <c r="H285" s="5" t="s">
        <v>3</v>
      </c>
      <c r="J285" t="s">
        <v>2</v>
      </c>
      <c r="K285" s="4">
        <v>2015</v>
      </c>
      <c r="L285" s="4">
        <v>2020</v>
      </c>
      <c r="M285" s="4">
        <v>2025</v>
      </c>
      <c r="N285" s="4">
        <v>232</v>
      </c>
      <c r="O285" s="4">
        <v>192</v>
      </c>
    </row>
    <row r="286" spans="1:15" x14ac:dyDescent="0.25">
      <c r="A286" s="3" t="s">
        <v>13</v>
      </c>
      <c r="B286" s="4">
        <v>2547</v>
      </c>
      <c r="C286" s="3" t="s">
        <v>1789</v>
      </c>
      <c r="D286" t="s">
        <v>1204</v>
      </c>
      <c r="E286" t="s">
        <v>1203</v>
      </c>
      <c r="F286" s="4">
        <v>2021</v>
      </c>
      <c r="G286" s="4">
        <v>140</v>
      </c>
      <c r="H286" s="5" t="s">
        <v>3</v>
      </c>
      <c r="J286" t="s">
        <v>2</v>
      </c>
      <c r="K286" s="4">
        <v>2019</v>
      </c>
      <c r="L286" s="4">
        <v>2024</v>
      </c>
      <c r="M286" s="4">
        <v>2029</v>
      </c>
      <c r="N286" s="4">
        <v>155</v>
      </c>
      <c r="O286" s="4">
        <v>142</v>
      </c>
    </row>
    <row r="287" spans="1:15" x14ac:dyDescent="0.25">
      <c r="A287" s="3" t="s">
        <v>13</v>
      </c>
      <c r="B287" s="4">
        <v>144</v>
      </c>
      <c r="C287" s="3" t="s">
        <v>1453</v>
      </c>
      <c r="D287" t="s">
        <v>704</v>
      </c>
      <c r="E287" t="s">
        <v>703</v>
      </c>
      <c r="F287" s="4">
        <v>2021</v>
      </c>
      <c r="G287" s="4">
        <v>199</v>
      </c>
      <c r="H287" s="5" t="s">
        <v>3</v>
      </c>
      <c r="J287" t="s">
        <v>2</v>
      </c>
      <c r="K287" s="4">
        <v>2019</v>
      </c>
      <c r="L287" s="4">
        <v>2024</v>
      </c>
      <c r="M287" s="4">
        <v>2029</v>
      </c>
      <c r="N287" s="4">
        <v>217</v>
      </c>
      <c r="O287" s="4">
        <v>206</v>
      </c>
    </row>
    <row r="288" spans="1:15" x14ac:dyDescent="0.25">
      <c r="A288" s="3" t="s">
        <v>13</v>
      </c>
      <c r="B288" s="4">
        <v>666</v>
      </c>
      <c r="C288" s="3" t="s">
        <v>1730</v>
      </c>
      <c r="D288" t="s">
        <v>1126</v>
      </c>
      <c r="E288" t="s">
        <v>1125</v>
      </c>
      <c r="F288" s="4">
        <v>2021</v>
      </c>
      <c r="G288" s="4">
        <v>137</v>
      </c>
      <c r="H288" s="5" t="s">
        <v>3</v>
      </c>
      <c r="J288" t="s">
        <v>2</v>
      </c>
      <c r="K288" s="4">
        <v>2018</v>
      </c>
      <c r="L288" s="4">
        <v>2023</v>
      </c>
      <c r="M288" s="4">
        <v>2028</v>
      </c>
      <c r="N288" s="4">
        <v>75</v>
      </c>
      <c r="O288" s="4">
        <v>70</v>
      </c>
    </row>
    <row r="289" spans="1:15" x14ac:dyDescent="0.25">
      <c r="A289" s="3" t="s">
        <v>13</v>
      </c>
      <c r="B289" s="4">
        <v>106</v>
      </c>
      <c r="C289" s="3" t="s">
        <v>1401</v>
      </c>
      <c r="D289" t="s">
        <v>1070</v>
      </c>
      <c r="E289" t="s">
        <v>1069</v>
      </c>
      <c r="F289" s="4">
        <v>2021</v>
      </c>
      <c r="G289" s="4">
        <v>122</v>
      </c>
      <c r="H289" s="5" t="s">
        <v>3</v>
      </c>
      <c r="J289" t="s">
        <v>2</v>
      </c>
      <c r="K289" s="4">
        <v>2019</v>
      </c>
      <c r="L289" s="4">
        <v>2024</v>
      </c>
      <c r="M289" s="4">
        <v>2029</v>
      </c>
      <c r="N289" s="4">
        <v>101</v>
      </c>
      <c r="O289" s="4">
        <v>91</v>
      </c>
    </row>
    <row r="290" spans="1:15" x14ac:dyDescent="0.25">
      <c r="A290" s="3" t="s">
        <v>13</v>
      </c>
      <c r="B290" s="4">
        <v>2972</v>
      </c>
      <c r="C290" s="3" t="s">
        <v>1454</v>
      </c>
      <c r="D290" t="s">
        <v>772</v>
      </c>
      <c r="E290" t="s">
        <v>771</v>
      </c>
      <c r="F290" s="4">
        <v>2021</v>
      </c>
      <c r="G290" s="4">
        <v>54</v>
      </c>
      <c r="H290" s="5" t="s">
        <v>3</v>
      </c>
      <c r="J290" t="s">
        <v>2</v>
      </c>
      <c r="K290" s="4">
        <v>2019</v>
      </c>
      <c r="L290" s="4">
        <v>2024</v>
      </c>
      <c r="M290" s="4">
        <v>2029</v>
      </c>
      <c r="N290" s="4">
        <v>54</v>
      </c>
      <c r="O290" s="4">
        <v>50</v>
      </c>
    </row>
    <row r="291" spans="1:15" x14ac:dyDescent="0.25">
      <c r="A291" s="3" t="s">
        <v>13</v>
      </c>
      <c r="B291" s="4">
        <v>532</v>
      </c>
      <c r="C291" s="3" t="s">
        <v>1633</v>
      </c>
      <c r="D291" t="s">
        <v>812</v>
      </c>
      <c r="E291" t="s">
        <v>811</v>
      </c>
      <c r="F291" s="4">
        <v>2021</v>
      </c>
      <c r="G291" s="4">
        <v>91</v>
      </c>
      <c r="H291" s="5" t="s">
        <v>3</v>
      </c>
      <c r="J291" t="s">
        <v>2</v>
      </c>
      <c r="K291" s="4">
        <v>2018</v>
      </c>
      <c r="L291" s="4">
        <v>2023</v>
      </c>
      <c r="M291" s="4">
        <v>2028</v>
      </c>
      <c r="N291" s="4">
        <v>71</v>
      </c>
      <c r="O291" s="4">
        <v>68</v>
      </c>
    </row>
    <row r="292" spans="1:15" x14ac:dyDescent="0.25">
      <c r="A292" s="3" t="s">
        <v>13</v>
      </c>
      <c r="B292" s="4">
        <v>1228</v>
      </c>
      <c r="C292" s="3" t="s">
        <v>1634</v>
      </c>
      <c r="D292" t="s">
        <v>816</v>
      </c>
      <c r="E292" t="s">
        <v>815</v>
      </c>
      <c r="F292" s="4">
        <v>2021</v>
      </c>
      <c r="G292" s="4">
        <v>62</v>
      </c>
      <c r="H292" s="5" t="s">
        <v>3</v>
      </c>
      <c r="J292" t="s">
        <v>2</v>
      </c>
      <c r="K292" s="4">
        <v>2019</v>
      </c>
      <c r="L292" s="4">
        <v>2024</v>
      </c>
      <c r="M292" s="4">
        <v>2029</v>
      </c>
      <c r="N292" s="4">
        <v>62</v>
      </c>
      <c r="O292" s="4">
        <v>60</v>
      </c>
    </row>
    <row r="293" spans="1:15" x14ac:dyDescent="0.25">
      <c r="A293" s="3" t="s">
        <v>13</v>
      </c>
      <c r="B293" s="4">
        <v>1231</v>
      </c>
      <c r="C293" s="3" t="s">
        <v>1790</v>
      </c>
      <c r="D293" t="s">
        <v>818</v>
      </c>
      <c r="E293" t="s">
        <v>817</v>
      </c>
      <c r="F293" s="4">
        <v>2021</v>
      </c>
      <c r="G293" s="4">
        <v>80</v>
      </c>
      <c r="H293" s="5" t="s">
        <v>3</v>
      </c>
      <c r="J293" t="s">
        <v>2</v>
      </c>
      <c r="K293" s="4">
        <v>2017</v>
      </c>
      <c r="L293" s="4">
        <v>2022</v>
      </c>
      <c r="M293" s="4">
        <v>2027</v>
      </c>
      <c r="N293" s="4">
        <v>118</v>
      </c>
      <c r="O293" s="4">
        <v>115</v>
      </c>
    </row>
    <row r="294" spans="1:15" x14ac:dyDescent="0.25">
      <c r="A294" s="3" t="s">
        <v>13</v>
      </c>
      <c r="B294" s="4">
        <v>1609</v>
      </c>
      <c r="C294" s="3" t="s">
        <v>1455</v>
      </c>
      <c r="D294" t="s">
        <v>902</v>
      </c>
      <c r="E294" t="s">
        <v>901</v>
      </c>
      <c r="F294" s="4">
        <v>2021</v>
      </c>
      <c r="G294" s="4">
        <v>74</v>
      </c>
      <c r="H294" s="5" t="s">
        <v>3</v>
      </c>
      <c r="J294" t="s">
        <v>2</v>
      </c>
      <c r="K294" s="4">
        <v>2019</v>
      </c>
      <c r="L294" s="4">
        <v>2024</v>
      </c>
      <c r="M294" s="4">
        <v>2029</v>
      </c>
      <c r="N294" s="4">
        <v>63</v>
      </c>
      <c r="O294" s="4">
        <v>60</v>
      </c>
    </row>
    <row r="295" spans="1:15" x14ac:dyDescent="0.25">
      <c r="A295" s="3" t="s">
        <v>13</v>
      </c>
      <c r="B295" s="4">
        <v>1811</v>
      </c>
      <c r="C295" s="3" t="s">
        <v>1731</v>
      </c>
      <c r="D295" t="s">
        <v>1210</v>
      </c>
      <c r="E295" t="s">
        <v>1209</v>
      </c>
      <c r="F295" s="4">
        <v>2021</v>
      </c>
      <c r="G295" s="4">
        <v>59</v>
      </c>
      <c r="H295" s="5" t="s">
        <v>3</v>
      </c>
      <c r="J295" t="s">
        <v>2</v>
      </c>
      <c r="K295" s="4">
        <v>2019</v>
      </c>
      <c r="L295" s="4">
        <v>2024</v>
      </c>
      <c r="M295" s="4">
        <v>2029</v>
      </c>
      <c r="N295" s="4">
        <v>49</v>
      </c>
      <c r="O295" s="4">
        <v>48</v>
      </c>
    </row>
    <row r="296" spans="1:15" x14ac:dyDescent="0.25">
      <c r="A296" s="3" t="s">
        <v>13</v>
      </c>
      <c r="B296" s="4">
        <v>2600</v>
      </c>
      <c r="C296" s="3" t="s">
        <v>1791</v>
      </c>
      <c r="D296" t="s">
        <v>1212</v>
      </c>
      <c r="E296" t="s">
        <v>1211</v>
      </c>
      <c r="F296" s="4">
        <v>2021</v>
      </c>
      <c r="G296" s="4">
        <v>112</v>
      </c>
      <c r="H296" s="5" t="s">
        <v>3</v>
      </c>
      <c r="J296" t="s">
        <v>2</v>
      </c>
      <c r="K296" s="4">
        <v>2019</v>
      </c>
      <c r="L296" s="4">
        <v>2024</v>
      </c>
      <c r="M296" s="4">
        <v>2029</v>
      </c>
      <c r="N296" s="4">
        <v>98</v>
      </c>
      <c r="O296" s="4">
        <v>92</v>
      </c>
    </row>
    <row r="297" spans="1:15" x14ac:dyDescent="0.25">
      <c r="A297" s="3" t="s">
        <v>13</v>
      </c>
      <c r="B297" s="4">
        <v>6504</v>
      </c>
      <c r="C297" s="3" t="s">
        <v>1636</v>
      </c>
      <c r="D297" t="s">
        <v>956</v>
      </c>
      <c r="E297" t="s">
        <v>955</v>
      </c>
      <c r="F297" s="4">
        <v>2021</v>
      </c>
      <c r="G297" s="4">
        <v>78</v>
      </c>
      <c r="H297" s="5" t="s">
        <v>3</v>
      </c>
      <c r="J297" t="s">
        <v>2</v>
      </c>
      <c r="K297" s="4">
        <v>2018</v>
      </c>
      <c r="L297" s="4">
        <v>2023</v>
      </c>
      <c r="M297" s="4">
        <v>2028</v>
      </c>
      <c r="N297" s="4">
        <v>110</v>
      </c>
      <c r="O297" s="4">
        <v>100</v>
      </c>
    </row>
    <row r="298" spans="1:15" x14ac:dyDescent="0.25">
      <c r="A298" s="3" t="s">
        <v>13</v>
      </c>
      <c r="B298" s="4">
        <v>2382</v>
      </c>
      <c r="C298" s="3" t="s">
        <v>1637</v>
      </c>
      <c r="D298" t="s">
        <v>978</v>
      </c>
      <c r="E298" t="s">
        <v>977</v>
      </c>
      <c r="F298" s="4">
        <v>2021</v>
      </c>
      <c r="G298" s="4">
        <v>139</v>
      </c>
      <c r="H298" s="5" t="s">
        <v>3</v>
      </c>
      <c r="J298" t="s">
        <v>2</v>
      </c>
      <c r="K298" s="4">
        <v>2019</v>
      </c>
      <c r="L298" s="4">
        <v>2024</v>
      </c>
      <c r="M298" s="4">
        <v>2029</v>
      </c>
      <c r="N298" s="4">
        <v>133</v>
      </c>
      <c r="O298" s="4">
        <v>130</v>
      </c>
    </row>
    <row r="299" spans="1:15" x14ac:dyDescent="0.25">
      <c r="A299" s="3" t="s">
        <v>13</v>
      </c>
      <c r="B299" s="4">
        <v>3044</v>
      </c>
      <c r="C299" s="3" t="s">
        <v>1692</v>
      </c>
      <c r="D299" t="s">
        <v>1022</v>
      </c>
      <c r="E299" t="s">
        <v>1021</v>
      </c>
      <c r="F299" s="4">
        <v>2021</v>
      </c>
      <c r="G299" s="4">
        <v>99</v>
      </c>
      <c r="H299" s="5" t="s">
        <v>3</v>
      </c>
      <c r="J299" t="s">
        <v>2</v>
      </c>
      <c r="K299" s="4">
        <v>2018</v>
      </c>
      <c r="L299" s="4">
        <v>2023</v>
      </c>
      <c r="M299" s="4">
        <v>2028</v>
      </c>
      <c r="N299" s="4">
        <v>171</v>
      </c>
      <c r="O299" s="4">
        <v>154</v>
      </c>
    </row>
    <row r="300" spans="1:15" x14ac:dyDescent="0.25">
      <c r="A300" s="3" t="s">
        <v>230</v>
      </c>
      <c r="B300" s="4">
        <v>6211</v>
      </c>
      <c r="C300" s="3" t="s">
        <v>1638</v>
      </c>
      <c r="D300" t="s">
        <v>266</v>
      </c>
      <c r="E300" t="s">
        <v>265</v>
      </c>
      <c r="F300" s="4">
        <v>2021</v>
      </c>
      <c r="G300" s="4">
        <v>49</v>
      </c>
      <c r="H300" s="5" t="s">
        <v>3</v>
      </c>
      <c r="J300" t="s">
        <v>2</v>
      </c>
      <c r="K300" s="4">
        <v>2019</v>
      </c>
      <c r="L300" s="4">
        <v>2024</v>
      </c>
      <c r="M300" s="4">
        <v>2029</v>
      </c>
      <c r="N300" s="4">
        <v>65</v>
      </c>
      <c r="O300" s="4">
        <v>64</v>
      </c>
    </row>
    <row r="301" spans="1:15" x14ac:dyDescent="0.25">
      <c r="A301" s="3" t="s">
        <v>230</v>
      </c>
      <c r="B301" s="4">
        <v>217</v>
      </c>
      <c r="C301" s="3" t="s">
        <v>1732</v>
      </c>
      <c r="D301" t="s">
        <v>1130</v>
      </c>
      <c r="E301" t="s">
        <v>1129</v>
      </c>
      <c r="F301" s="4">
        <v>2021</v>
      </c>
      <c r="G301" s="4">
        <v>64</v>
      </c>
      <c r="H301" s="5" t="s">
        <v>3</v>
      </c>
      <c r="J301" t="s">
        <v>2</v>
      </c>
      <c r="K301" s="4">
        <v>2018</v>
      </c>
      <c r="L301" s="4">
        <v>2023</v>
      </c>
      <c r="M301" s="4">
        <v>2028</v>
      </c>
      <c r="N301" s="4">
        <v>108</v>
      </c>
      <c r="O301" s="4">
        <v>104</v>
      </c>
    </row>
    <row r="302" spans="1:15" x14ac:dyDescent="0.25">
      <c r="A302" s="3" t="s">
        <v>230</v>
      </c>
      <c r="B302" s="4">
        <v>1261</v>
      </c>
      <c r="C302" s="3" t="s">
        <v>1457</v>
      </c>
      <c r="D302" t="s">
        <v>522</v>
      </c>
      <c r="E302" t="s">
        <v>521</v>
      </c>
      <c r="F302" s="4">
        <v>2021</v>
      </c>
      <c r="G302" s="4">
        <v>138</v>
      </c>
      <c r="H302" s="5" t="s">
        <v>3</v>
      </c>
      <c r="J302" t="s">
        <v>2</v>
      </c>
      <c r="K302" s="4">
        <v>2019</v>
      </c>
      <c r="L302" s="4">
        <v>2024</v>
      </c>
      <c r="M302" s="4">
        <v>2029</v>
      </c>
      <c r="N302" s="4">
        <v>150</v>
      </c>
      <c r="O302" s="4">
        <v>140</v>
      </c>
    </row>
    <row r="303" spans="1:15" x14ac:dyDescent="0.25">
      <c r="A303" s="3" t="s">
        <v>45</v>
      </c>
      <c r="B303" s="4">
        <v>7</v>
      </c>
      <c r="C303" s="3" t="s">
        <v>1460</v>
      </c>
      <c r="D303" t="s">
        <v>330</v>
      </c>
      <c r="E303" t="s">
        <v>329</v>
      </c>
      <c r="F303" s="4">
        <v>2021</v>
      </c>
      <c r="G303" s="4">
        <v>125</v>
      </c>
      <c r="H303" s="5" t="s">
        <v>3</v>
      </c>
      <c r="J303" t="s">
        <v>2</v>
      </c>
      <c r="K303" s="4">
        <v>2019</v>
      </c>
      <c r="L303" s="4">
        <v>2024</v>
      </c>
      <c r="M303" s="4">
        <v>2029</v>
      </c>
      <c r="N303" s="4">
        <v>119</v>
      </c>
      <c r="O303" s="4">
        <v>106</v>
      </c>
    </row>
    <row r="304" spans="1:15" x14ac:dyDescent="0.25">
      <c r="A304" s="3" t="s">
        <v>45</v>
      </c>
      <c r="B304" s="4">
        <v>224</v>
      </c>
      <c r="C304" s="3" t="s">
        <v>1461</v>
      </c>
      <c r="D304" t="s">
        <v>338</v>
      </c>
      <c r="E304" t="s">
        <v>337</v>
      </c>
      <c r="F304" s="4">
        <v>2021</v>
      </c>
      <c r="G304" s="4">
        <v>147</v>
      </c>
      <c r="H304" s="5" t="s">
        <v>3</v>
      </c>
      <c r="J304" t="s">
        <v>2</v>
      </c>
      <c r="K304" s="4">
        <v>2021</v>
      </c>
      <c r="L304" s="4">
        <v>2026</v>
      </c>
      <c r="M304" s="4">
        <v>2031</v>
      </c>
      <c r="N304" s="4">
        <v>165</v>
      </c>
      <c r="O304" s="4">
        <v>161</v>
      </c>
    </row>
    <row r="305" spans="1:15" x14ac:dyDescent="0.25">
      <c r="A305" s="3" t="s">
        <v>45</v>
      </c>
      <c r="B305" s="4">
        <v>226</v>
      </c>
      <c r="C305" s="3" t="s">
        <v>1462</v>
      </c>
      <c r="D305" t="s">
        <v>340</v>
      </c>
      <c r="E305" t="s">
        <v>339</v>
      </c>
      <c r="F305" s="4">
        <v>2021</v>
      </c>
      <c r="G305" s="4">
        <v>128</v>
      </c>
      <c r="H305" s="5" t="s">
        <v>3</v>
      </c>
      <c r="J305" t="s">
        <v>2</v>
      </c>
      <c r="K305" s="4">
        <v>2019</v>
      </c>
      <c r="L305" s="4">
        <v>2024</v>
      </c>
      <c r="M305" s="4">
        <v>2029</v>
      </c>
      <c r="N305" s="4">
        <v>106</v>
      </c>
      <c r="O305" s="4">
        <v>105</v>
      </c>
    </row>
    <row r="306" spans="1:15" x14ac:dyDescent="0.25">
      <c r="A306" s="3" t="s">
        <v>45</v>
      </c>
      <c r="B306" s="4">
        <v>245</v>
      </c>
      <c r="C306" s="3" t="s">
        <v>1792</v>
      </c>
      <c r="D306" t="s">
        <v>1232</v>
      </c>
      <c r="E306" t="s">
        <v>1231</v>
      </c>
      <c r="F306" s="4">
        <v>2021</v>
      </c>
      <c r="G306" s="4">
        <v>79</v>
      </c>
      <c r="H306" s="5" t="s">
        <v>3</v>
      </c>
      <c r="J306" t="s">
        <v>2</v>
      </c>
      <c r="K306" s="4">
        <v>2019</v>
      </c>
      <c r="L306" s="4">
        <v>2024</v>
      </c>
      <c r="M306" s="4">
        <v>2029</v>
      </c>
      <c r="N306" s="4">
        <v>124</v>
      </c>
      <c r="O306" s="4">
        <v>124</v>
      </c>
    </row>
    <row r="307" spans="1:15" x14ac:dyDescent="0.25">
      <c r="A307" s="3" t="s">
        <v>45</v>
      </c>
      <c r="B307" s="4">
        <v>315</v>
      </c>
      <c r="C307" s="3" t="s">
        <v>1693</v>
      </c>
      <c r="D307" t="s">
        <v>372</v>
      </c>
      <c r="E307" t="s">
        <v>371</v>
      </c>
      <c r="F307" s="4">
        <v>2021</v>
      </c>
      <c r="G307" s="4">
        <v>108</v>
      </c>
      <c r="H307" s="5" t="s">
        <v>3</v>
      </c>
      <c r="J307" t="s">
        <v>2</v>
      </c>
      <c r="K307" s="4">
        <v>2019</v>
      </c>
      <c r="L307" s="4">
        <v>2024</v>
      </c>
      <c r="M307" s="4">
        <v>2029</v>
      </c>
      <c r="N307" s="4">
        <v>115</v>
      </c>
      <c r="O307" s="4">
        <v>115</v>
      </c>
    </row>
    <row r="308" spans="1:15" x14ac:dyDescent="0.25">
      <c r="A308" s="3" t="s">
        <v>45</v>
      </c>
      <c r="B308" s="4">
        <v>757</v>
      </c>
      <c r="C308" s="3" t="s">
        <v>1733</v>
      </c>
      <c r="D308" t="s">
        <v>1184</v>
      </c>
      <c r="E308" t="s">
        <v>1183</v>
      </c>
      <c r="F308" s="4">
        <v>2021</v>
      </c>
      <c r="G308" s="4">
        <v>91</v>
      </c>
      <c r="H308" s="5" t="s">
        <v>3</v>
      </c>
      <c r="J308" t="s">
        <v>2</v>
      </c>
      <c r="K308" s="4">
        <v>2018</v>
      </c>
      <c r="L308" s="4">
        <v>2023</v>
      </c>
      <c r="M308" s="4">
        <v>2028</v>
      </c>
      <c r="N308" s="4">
        <v>116</v>
      </c>
      <c r="O308" s="4">
        <v>110</v>
      </c>
    </row>
    <row r="309" spans="1:15" x14ac:dyDescent="0.25">
      <c r="A309" s="3" t="s">
        <v>45</v>
      </c>
      <c r="B309" s="4">
        <v>781</v>
      </c>
      <c r="C309" s="3" t="s">
        <v>1640</v>
      </c>
      <c r="D309" t="s">
        <v>450</v>
      </c>
      <c r="E309" t="s">
        <v>449</v>
      </c>
      <c r="F309" s="4">
        <v>2021</v>
      </c>
      <c r="G309" s="4">
        <v>99</v>
      </c>
      <c r="H309" s="5" t="s">
        <v>3</v>
      </c>
      <c r="J309" t="s">
        <v>2</v>
      </c>
      <c r="K309" s="4">
        <v>2017</v>
      </c>
      <c r="L309" s="4">
        <v>2022</v>
      </c>
      <c r="M309" s="4">
        <v>2027</v>
      </c>
      <c r="N309" s="4">
        <v>137</v>
      </c>
      <c r="O309" s="4">
        <v>135</v>
      </c>
    </row>
    <row r="310" spans="1:15" x14ac:dyDescent="0.25">
      <c r="A310" s="3" t="s">
        <v>45</v>
      </c>
      <c r="B310" s="4">
        <v>814</v>
      </c>
      <c r="C310" s="3" t="s">
        <v>1641</v>
      </c>
      <c r="D310" t="s">
        <v>44</v>
      </c>
      <c r="E310" t="s">
        <v>43</v>
      </c>
      <c r="F310" s="4">
        <v>2021</v>
      </c>
      <c r="G310" s="4">
        <v>196</v>
      </c>
      <c r="H310" s="5" t="s">
        <v>3</v>
      </c>
      <c r="J310" t="s">
        <v>2</v>
      </c>
      <c r="K310" s="4">
        <v>2019</v>
      </c>
      <c r="L310" s="4">
        <v>2024</v>
      </c>
      <c r="M310" s="4">
        <v>2029</v>
      </c>
      <c r="N310" s="4">
        <v>191</v>
      </c>
      <c r="O310" s="4">
        <v>181</v>
      </c>
    </row>
    <row r="311" spans="1:15" x14ac:dyDescent="0.25">
      <c r="A311" s="3" t="s">
        <v>45</v>
      </c>
      <c r="B311" s="4">
        <v>844</v>
      </c>
      <c r="C311" s="3" t="s">
        <v>1642</v>
      </c>
      <c r="D311" t="s">
        <v>472</v>
      </c>
      <c r="E311" t="s">
        <v>471</v>
      </c>
      <c r="F311" s="4">
        <v>2021</v>
      </c>
      <c r="G311" s="4">
        <v>167</v>
      </c>
      <c r="H311" s="5" t="s">
        <v>3</v>
      </c>
      <c r="J311" t="s">
        <v>2</v>
      </c>
      <c r="K311" s="4">
        <v>2019</v>
      </c>
      <c r="L311" s="4">
        <v>2024</v>
      </c>
      <c r="M311" s="4">
        <v>2029</v>
      </c>
      <c r="N311" s="4">
        <v>117</v>
      </c>
      <c r="O311" s="4">
        <v>115</v>
      </c>
    </row>
    <row r="312" spans="1:15" x14ac:dyDescent="0.25">
      <c r="A312" s="3" t="s">
        <v>45</v>
      </c>
      <c r="B312" s="4">
        <v>1235</v>
      </c>
      <c r="C312" s="3" t="s">
        <v>1644</v>
      </c>
      <c r="D312" t="s">
        <v>512</v>
      </c>
      <c r="E312" t="s">
        <v>511</v>
      </c>
      <c r="F312" s="4">
        <v>2021</v>
      </c>
      <c r="G312" s="4">
        <v>162</v>
      </c>
      <c r="H312" s="5" t="s">
        <v>3</v>
      </c>
      <c r="J312" t="s">
        <v>2</v>
      </c>
      <c r="K312" s="4">
        <v>2019</v>
      </c>
      <c r="L312" s="4">
        <v>2024</v>
      </c>
      <c r="M312" s="4">
        <v>2029</v>
      </c>
      <c r="N312" s="4">
        <v>80</v>
      </c>
      <c r="O312" s="4">
        <v>78</v>
      </c>
    </row>
    <row r="313" spans="1:15" x14ac:dyDescent="0.25">
      <c r="A313" s="3" t="s">
        <v>45</v>
      </c>
      <c r="B313" s="4">
        <v>1289</v>
      </c>
      <c r="C313" s="3" t="s">
        <v>1734</v>
      </c>
      <c r="D313" t="s">
        <v>1190</v>
      </c>
      <c r="E313" t="s">
        <v>1189</v>
      </c>
      <c r="F313" s="4">
        <v>2021</v>
      </c>
      <c r="G313" s="4">
        <v>102</v>
      </c>
      <c r="H313" s="5" t="s">
        <v>3</v>
      </c>
      <c r="J313" t="s">
        <v>2</v>
      </c>
      <c r="K313" s="4">
        <v>2021</v>
      </c>
      <c r="L313" s="4">
        <v>2026</v>
      </c>
      <c r="M313" s="4">
        <v>2031</v>
      </c>
      <c r="N313" s="4">
        <v>183</v>
      </c>
      <c r="O313" s="4">
        <v>170</v>
      </c>
    </row>
    <row r="314" spans="1:15" x14ac:dyDescent="0.25">
      <c r="A314" s="3" t="s">
        <v>45</v>
      </c>
      <c r="B314" s="4">
        <v>1587</v>
      </c>
      <c r="C314" s="3" t="s">
        <v>1645</v>
      </c>
      <c r="D314" t="s">
        <v>558</v>
      </c>
      <c r="E314" t="s">
        <v>557</v>
      </c>
      <c r="F314" s="4">
        <v>2021</v>
      </c>
      <c r="G314" s="4">
        <v>171</v>
      </c>
      <c r="H314" s="5" t="s">
        <v>3</v>
      </c>
      <c r="J314" t="s">
        <v>2</v>
      </c>
      <c r="K314" s="4">
        <v>2019</v>
      </c>
      <c r="L314" s="4">
        <v>2024</v>
      </c>
      <c r="M314" s="4">
        <v>2029</v>
      </c>
      <c r="N314" s="4">
        <v>177</v>
      </c>
      <c r="O314" s="4">
        <v>168</v>
      </c>
    </row>
    <row r="315" spans="1:15" x14ac:dyDescent="0.25">
      <c r="A315" s="3" t="s">
        <v>45</v>
      </c>
      <c r="B315" s="4">
        <v>2196</v>
      </c>
      <c r="C315" s="3" t="s">
        <v>1463</v>
      </c>
      <c r="D315" t="s">
        <v>616</v>
      </c>
      <c r="E315" t="s">
        <v>615</v>
      </c>
      <c r="F315" s="4">
        <v>2021</v>
      </c>
      <c r="G315" s="4">
        <v>147</v>
      </c>
      <c r="H315" s="5" t="s">
        <v>3</v>
      </c>
      <c r="J315" t="s">
        <v>2</v>
      </c>
      <c r="K315" s="4">
        <v>2021</v>
      </c>
      <c r="L315" s="4">
        <v>2026</v>
      </c>
      <c r="M315" s="4">
        <v>2031</v>
      </c>
      <c r="N315" s="4">
        <v>140</v>
      </c>
      <c r="O315" s="4">
        <v>133</v>
      </c>
    </row>
    <row r="316" spans="1:15" x14ac:dyDescent="0.25">
      <c r="A316" s="3" t="s">
        <v>45</v>
      </c>
      <c r="B316" s="4">
        <v>670</v>
      </c>
      <c r="C316" s="3" t="s">
        <v>1735</v>
      </c>
      <c r="D316" t="s">
        <v>1148</v>
      </c>
      <c r="E316" t="s">
        <v>1147</v>
      </c>
      <c r="F316" s="4">
        <v>2021</v>
      </c>
      <c r="G316" s="4">
        <v>76</v>
      </c>
      <c r="H316" s="5" t="s">
        <v>3</v>
      </c>
      <c r="J316" t="s">
        <v>2</v>
      </c>
      <c r="K316" s="4">
        <v>2018</v>
      </c>
      <c r="L316" s="4">
        <v>2023</v>
      </c>
      <c r="M316" s="4">
        <v>2028</v>
      </c>
      <c r="N316" s="4">
        <v>124</v>
      </c>
      <c r="O316" s="4">
        <v>122</v>
      </c>
    </row>
    <row r="317" spans="1:15" x14ac:dyDescent="0.25">
      <c r="A317" s="3" t="s">
        <v>45</v>
      </c>
      <c r="B317" s="4">
        <v>6391</v>
      </c>
      <c r="C317" s="3" t="s">
        <v>1464</v>
      </c>
      <c r="D317" t="s">
        <v>894</v>
      </c>
      <c r="E317" t="s">
        <v>893</v>
      </c>
      <c r="F317" s="4">
        <v>2021</v>
      </c>
      <c r="G317" s="4">
        <v>173</v>
      </c>
      <c r="H317" s="5" t="s">
        <v>3</v>
      </c>
      <c r="J317" t="s">
        <v>2</v>
      </c>
      <c r="K317" s="4">
        <v>2020</v>
      </c>
      <c r="L317" s="4">
        <v>2025</v>
      </c>
      <c r="M317" s="4">
        <v>2030</v>
      </c>
      <c r="N317" s="4">
        <v>163</v>
      </c>
      <c r="O317" s="4">
        <v>161</v>
      </c>
    </row>
    <row r="318" spans="1:15" x14ac:dyDescent="0.25">
      <c r="A318" s="3" t="s">
        <v>45</v>
      </c>
      <c r="B318" s="4">
        <v>1797</v>
      </c>
      <c r="C318" s="3" t="s">
        <v>1465</v>
      </c>
      <c r="D318" t="s">
        <v>116</v>
      </c>
      <c r="E318" t="s">
        <v>115</v>
      </c>
      <c r="F318" s="4">
        <v>2021</v>
      </c>
      <c r="G318" s="4">
        <v>116</v>
      </c>
      <c r="H318" s="5" t="s">
        <v>3</v>
      </c>
      <c r="J318" t="s">
        <v>2</v>
      </c>
      <c r="K318" s="4">
        <v>2021</v>
      </c>
      <c r="L318" s="4">
        <v>2026</v>
      </c>
      <c r="M318" s="4">
        <v>2031</v>
      </c>
      <c r="N318" s="4">
        <v>121</v>
      </c>
      <c r="O318" s="4">
        <v>119</v>
      </c>
    </row>
    <row r="319" spans="1:15" x14ac:dyDescent="0.25">
      <c r="A319" s="3" t="s">
        <v>45</v>
      </c>
      <c r="B319" s="4">
        <v>2535</v>
      </c>
      <c r="C319" s="3" t="s">
        <v>1468</v>
      </c>
      <c r="D319" t="s">
        <v>1012</v>
      </c>
      <c r="E319" t="s">
        <v>1011</v>
      </c>
      <c r="F319" s="4">
        <v>2021</v>
      </c>
      <c r="G319" s="4">
        <v>148</v>
      </c>
      <c r="H319" s="5" t="s">
        <v>3</v>
      </c>
      <c r="J319" t="s">
        <v>2</v>
      </c>
      <c r="K319" s="4">
        <v>2018</v>
      </c>
      <c r="L319" s="4">
        <v>2023</v>
      </c>
      <c r="M319" s="4">
        <v>2028</v>
      </c>
      <c r="N319" s="4">
        <v>162</v>
      </c>
      <c r="O319" s="4">
        <v>157</v>
      </c>
    </row>
    <row r="320" spans="1:15" x14ac:dyDescent="0.25">
      <c r="A320" s="3" t="s">
        <v>45</v>
      </c>
      <c r="B320" s="4">
        <v>6605</v>
      </c>
      <c r="C320" s="3" t="s">
        <v>1471</v>
      </c>
      <c r="D320" t="s">
        <v>1032</v>
      </c>
      <c r="E320" t="s">
        <v>1031</v>
      </c>
      <c r="F320" s="4">
        <v>2021</v>
      </c>
      <c r="G320" s="4">
        <v>85</v>
      </c>
      <c r="H320" s="5" t="s">
        <v>3</v>
      </c>
      <c r="J320" t="s">
        <v>2</v>
      </c>
      <c r="K320" s="4">
        <v>2020</v>
      </c>
      <c r="L320" s="4">
        <v>2025</v>
      </c>
      <c r="M320" s="4">
        <v>2030</v>
      </c>
      <c r="N320" s="4">
        <v>115</v>
      </c>
      <c r="O320" s="4">
        <v>115</v>
      </c>
    </row>
    <row r="321" spans="1:15" x14ac:dyDescent="0.25">
      <c r="A321" s="3" t="s">
        <v>19</v>
      </c>
      <c r="B321" s="4">
        <v>243</v>
      </c>
      <c r="C321" s="3" t="s">
        <v>1472</v>
      </c>
      <c r="D321" t="s">
        <v>18</v>
      </c>
      <c r="E321" t="s">
        <v>17</v>
      </c>
      <c r="F321" s="4">
        <v>2021</v>
      </c>
      <c r="G321" s="4">
        <v>103</v>
      </c>
      <c r="H321" s="5" t="s">
        <v>3</v>
      </c>
      <c r="J321" t="s">
        <v>2</v>
      </c>
      <c r="K321" s="4">
        <v>2015</v>
      </c>
      <c r="L321" s="4">
        <v>2020</v>
      </c>
      <c r="M321" s="4">
        <v>2025</v>
      </c>
      <c r="N321" s="4">
        <v>123</v>
      </c>
      <c r="O321" s="4">
        <v>136</v>
      </c>
    </row>
    <row r="322" spans="1:15" x14ac:dyDescent="0.25">
      <c r="A322" s="3" t="s">
        <v>19</v>
      </c>
      <c r="B322" s="4">
        <v>268</v>
      </c>
      <c r="C322" s="3" t="s">
        <v>1473</v>
      </c>
      <c r="D322" t="s">
        <v>352</v>
      </c>
      <c r="E322" t="s">
        <v>351</v>
      </c>
      <c r="F322" s="4">
        <v>2021</v>
      </c>
      <c r="G322" s="4">
        <v>113</v>
      </c>
      <c r="H322" s="5" t="s">
        <v>3</v>
      </c>
      <c r="J322" t="s">
        <v>2</v>
      </c>
      <c r="K322" s="4">
        <v>2019</v>
      </c>
      <c r="L322" s="4">
        <v>2024</v>
      </c>
      <c r="M322" s="4">
        <v>2029</v>
      </c>
      <c r="N322" s="4">
        <v>138</v>
      </c>
      <c r="O322" s="4">
        <v>135</v>
      </c>
    </row>
    <row r="323" spans="1:15" x14ac:dyDescent="0.25">
      <c r="A323" s="3" t="s">
        <v>19</v>
      </c>
      <c r="B323" s="4">
        <v>307</v>
      </c>
      <c r="C323" s="3" t="s">
        <v>1738</v>
      </c>
      <c r="D323" t="s">
        <v>1118</v>
      </c>
      <c r="E323" t="s">
        <v>1117</v>
      </c>
      <c r="F323" s="4">
        <v>2021</v>
      </c>
      <c r="G323" s="4">
        <v>109</v>
      </c>
      <c r="H323" s="5" t="s">
        <v>3</v>
      </c>
      <c r="J323" t="s">
        <v>2</v>
      </c>
      <c r="K323" s="4">
        <v>2019</v>
      </c>
      <c r="L323" s="4">
        <v>2024</v>
      </c>
      <c r="M323" s="4">
        <v>2029</v>
      </c>
      <c r="N323" s="4">
        <v>140</v>
      </c>
      <c r="O323" s="4">
        <v>135</v>
      </c>
    </row>
    <row r="324" spans="1:15" x14ac:dyDescent="0.25">
      <c r="A324" s="3" t="s">
        <v>19</v>
      </c>
      <c r="B324" s="4">
        <v>335</v>
      </c>
      <c r="C324" s="3" t="s">
        <v>1739</v>
      </c>
      <c r="D324" t="s">
        <v>380</v>
      </c>
      <c r="E324" t="s">
        <v>379</v>
      </c>
      <c r="F324" s="4">
        <v>2021</v>
      </c>
      <c r="G324" s="4">
        <v>133</v>
      </c>
      <c r="H324" s="5" t="s">
        <v>3</v>
      </c>
      <c r="J324" t="s">
        <v>2</v>
      </c>
      <c r="K324" s="4">
        <v>2017</v>
      </c>
      <c r="L324" s="4">
        <v>2022</v>
      </c>
      <c r="M324" s="4">
        <v>2027</v>
      </c>
      <c r="N324" s="4">
        <v>201</v>
      </c>
      <c r="O324" s="4">
        <v>199</v>
      </c>
    </row>
    <row r="325" spans="1:15" x14ac:dyDescent="0.25">
      <c r="A325" s="3" t="s">
        <v>19</v>
      </c>
      <c r="B325" s="4">
        <v>400</v>
      </c>
      <c r="C325" s="3" t="s">
        <v>1474</v>
      </c>
      <c r="D325" t="s">
        <v>170</v>
      </c>
      <c r="E325" t="s">
        <v>169</v>
      </c>
      <c r="F325" s="4">
        <v>2021</v>
      </c>
      <c r="G325" s="4">
        <v>80</v>
      </c>
      <c r="H325" s="5" t="s">
        <v>3</v>
      </c>
      <c r="J325" t="s">
        <v>2</v>
      </c>
      <c r="K325" s="4">
        <v>2019</v>
      </c>
      <c r="L325" s="4">
        <v>2024</v>
      </c>
      <c r="M325" s="4">
        <v>2029</v>
      </c>
      <c r="N325" s="4">
        <v>75</v>
      </c>
      <c r="O325" s="4">
        <v>75</v>
      </c>
    </row>
    <row r="326" spans="1:15" x14ac:dyDescent="0.25">
      <c r="A326" s="3" t="s">
        <v>19</v>
      </c>
      <c r="B326" s="4">
        <v>410</v>
      </c>
      <c r="C326" s="3" t="s">
        <v>1649</v>
      </c>
      <c r="D326" t="s">
        <v>1088</v>
      </c>
      <c r="E326" t="s">
        <v>1087</v>
      </c>
      <c r="F326" s="4">
        <v>2021</v>
      </c>
      <c r="G326" s="4">
        <v>106</v>
      </c>
      <c r="H326" s="5" t="s">
        <v>3</v>
      </c>
      <c r="J326" t="s">
        <v>2</v>
      </c>
      <c r="K326" s="4">
        <v>2017</v>
      </c>
      <c r="L326" s="4">
        <v>2022</v>
      </c>
      <c r="M326" s="4">
        <v>2027</v>
      </c>
      <c r="N326" s="4">
        <v>185</v>
      </c>
      <c r="O326" s="4">
        <v>175</v>
      </c>
    </row>
    <row r="327" spans="1:15" x14ac:dyDescent="0.25">
      <c r="A327" s="3" t="s">
        <v>19</v>
      </c>
      <c r="B327" s="4">
        <v>711</v>
      </c>
      <c r="C327" s="3" t="s">
        <v>1793</v>
      </c>
      <c r="D327" t="s">
        <v>1132</v>
      </c>
      <c r="E327" t="s">
        <v>1131</v>
      </c>
      <c r="F327" s="4">
        <v>2021</v>
      </c>
      <c r="G327" s="4">
        <v>105</v>
      </c>
      <c r="H327" s="5" t="s">
        <v>3</v>
      </c>
      <c r="J327" t="s">
        <v>2</v>
      </c>
      <c r="K327" s="4">
        <v>2018</v>
      </c>
      <c r="L327" s="4">
        <v>2023</v>
      </c>
      <c r="M327" s="4">
        <v>2028</v>
      </c>
      <c r="N327" s="4">
        <v>109</v>
      </c>
      <c r="O327" s="4">
        <v>107</v>
      </c>
    </row>
    <row r="328" spans="1:15" x14ac:dyDescent="0.25">
      <c r="A328" s="3" t="s">
        <v>19</v>
      </c>
      <c r="B328" s="4">
        <v>845</v>
      </c>
      <c r="C328" s="3" t="s">
        <v>1794</v>
      </c>
      <c r="D328" t="s">
        <v>1228</v>
      </c>
      <c r="E328" t="s">
        <v>1227</v>
      </c>
      <c r="F328" s="4">
        <v>2021</v>
      </c>
      <c r="G328" s="4">
        <v>116</v>
      </c>
      <c r="H328" s="5" t="s">
        <v>3</v>
      </c>
      <c r="J328" t="s">
        <v>2</v>
      </c>
      <c r="K328" s="4">
        <v>2018</v>
      </c>
      <c r="L328" s="4">
        <v>2023</v>
      </c>
      <c r="M328" s="4">
        <v>2028</v>
      </c>
      <c r="N328" s="4">
        <v>111</v>
      </c>
      <c r="O328" s="4">
        <v>110</v>
      </c>
    </row>
    <row r="329" spans="1:15" x14ac:dyDescent="0.25">
      <c r="A329" s="3" t="s">
        <v>19</v>
      </c>
      <c r="B329" s="4">
        <v>846</v>
      </c>
      <c r="C329" s="3" t="s">
        <v>1650</v>
      </c>
      <c r="D329" t="s">
        <v>474</v>
      </c>
      <c r="E329" t="s">
        <v>473</v>
      </c>
      <c r="F329" s="4">
        <v>2021</v>
      </c>
      <c r="G329" s="4">
        <v>192</v>
      </c>
      <c r="H329" s="5" t="s">
        <v>3</v>
      </c>
      <c r="J329" t="s">
        <v>2</v>
      </c>
      <c r="K329" s="4">
        <v>2019</v>
      </c>
      <c r="L329" s="4">
        <v>2024</v>
      </c>
      <c r="M329" s="4">
        <v>2029</v>
      </c>
      <c r="N329" s="4">
        <v>186</v>
      </c>
      <c r="O329" s="4">
        <v>178</v>
      </c>
    </row>
    <row r="330" spans="1:15" x14ac:dyDescent="0.25">
      <c r="A330" s="3" t="s">
        <v>19</v>
      </c>
      <c r="B330" s="4">
        <v>956</v>
      </c>
      <c r="C330" s="3" t="s">
        <v>1651</v>
      </c>
      <c r="D330" t="s">
        <v>1138</v>
      </c>
      <c r="E330" t="s">
        <v>1137</v>
      </c>
      <c r="F330" s="4">
        <v>2021</v>
      </c>
      <c r="G330" s="4">
        <v>204</v>
      </c>
      <c r="H330" s="5" t="s">
        <v>3</v>
      </c>
      <c r="J330" t="s">
        <v>2</v>
      </c>
      <c r="K330" s="4">
        <v>2018</v>
      </c>
      <c r="L330" s="4">
        <v>2023</v>
      </c>
      <c r="M330" s="4">
        <v>2028</v>
      </c>
      <c r="N330" s="4">
        <v>185</v>
      </c>
      <c r="O330" s="4">
        <v>184</v>
      </c>
    </row>
    <row r="331" spans="1:15" x14ac:dyDescent="0.25">
      <c r="A331" s="3" t="s">
        <v>19</v>
      </c>
      <c r="B331" s="4">
        <v>1276</v>
      </c>
      <c r="C331" s="3" t="s">
        <v>1475</v>
      </c>
      <c r="D331" t="s">
        <v>530</v>
      </c>
      <c r="E331" t="s">
        <v>529</v>
      </c>
      <c r="F331" s="4">
        <v>2021</v>
      </c>
      <c r="G331" s="4">
        <v>85</v>
      </c>
      <c r="H331" s="5" t="s">
        <v>3</v>
      </c>
      <c r="J331" t="s">
        <v>2</v>
      </c>
      <c r="K331" s="4">
        <v>2019</v>
      </c>
      <c r="L331" s="4">
        <v>2024</v>
      </c>
      <c r="M331" s="4">
        <v>2029</v>
      </c>
      <c r="N331" s="4">
        <v>112</v>
      </c>
      <c r="O331" s="4">
        <v>110</v>
      </c>
    </row>
    <row r="332" spans="1:15" x14ac:dyDescent="0.25">
      <c r="A332" s="3" t="s">
        <v>19</v>
      </c>
      <c r="B332" s="4">
        <v>2222</v>
      </c>
      <c r="C332" s="3" t="s">
        <v>1652</v>
      </c>
      <c r="D332" t="s">
        <v>626</v>
      </c>
      <c r="E332" t="s">
        <v>625</v>
      </c>
      <c r="F332" s="4">
        <v>2021</v>
      </c>
      <c r="G332" s="4">
        <v>107</v>
      </c>
      <c r="H332" s="5" t="s">
        <v>3</v>
      </c>
      <c r="J332" t="s">
        <v>2</v>
      </c>
      <c r="K332" s="4">
        <v>2019</v>
      </c>
      <c r="L332" s="4">
        <v>2024</v>
      </c>
      <c r="M332" s="4">
        <v>2029</v>
      </c>
      <c r="N332" s="4">
        <v>107</v>
      </c>
      <c r="O332" s="4">
        <v>105</v>
      </c>
    </row>
    <row r="333" spans="1:15" x14ac:dyDescent="0.25">
      <c r="A333" s="3" t="s">
        <v>19</v>
      </c>
      <c r="B333" s="4">
        <v>2324</v>
      </c>
      <c r="C333" s="3" t="s">
        <v>1478</v>
      </c>
      <c r="D333" t="s">
        <v>656</v>
      </c>
      <c r="E333" t="s">
        <v>655</v>
      </c>
      <c r="F333" s="4">
        <v>2021</v>
      </c>
      <c r="G333" s="4">
        <v>105</v>
      </c>
      <c r="H333" s="5" t="s">
        <v>3</v>
      </c>
      <c r="J333" t="s">
        <v>2</v>
      </c>
      <c r="K333" s="4">
        <v>2019</v>
      </c>
      <c r="L333" s="4">
        <v>2024</v>
      </c>
      <c r="M333" s="4">
        <v>2029</v>
      </c>
      <c r="N333" s="4">
        <v>113</v>
      </c>
      <c r="O333" s="4">
        <v>110</v>
      </c>
    </row>
    <row r="334" spans="1:15" x14ac:dyDescent="0.25">
      <c r="A334" s="3" t="s">
        <v>19</v>
      </c>
      <c r="B334" s="4">
        <v>2336</v>
      </c>
      <c r="C334" s="3" t="s">
        <v>1479</v>
      </c>
      <c r="D334" t="s">
        <v>658</v>
      </c>
      <c r="E334" t="s">
        <v>657</v>
      </c>
      <c r="F334" s="4">
        <v>2021</v>
      </c>
      <c r="G334" s="4">
        <v>135</v>
      </c>
      <c r="H334" s="5" t="s">
        <v>3</v>
      </c>
      <c r="J334" t="s">
        <v>2</v>
      </c>
      <c r="K334" s="4">
        <v>2019</v>
      </c>
      <c r="L334" s="4">
        <v>2024</v>
      </c>
      <c r="M334" s="4">
        <v>2029</v>
      </c>
      <c r="N334" s="4">
        <v>108</v>
      </c>
      <c r="O334" s="4">
        <v>106</v>
      </c>
    </row>
    <row r="335" spans="1:15" x14ac:dyDescent="0.25">
      <c r="A335" s="3" t="s">
        <v>19</v>
      </c>
      <c r="B335" s="4">
        <v>129</v>
      </c>
      <c r="C335" s="3" t="s">
        <v>1480</v>
      </c>
      <c r="D335" t="s">
        <v>79</v>
      </c>
      <c r="E335" t="s">
        <v>78</v>
      </c>
      <c r="F335" s="4">
        <v>2021</v>
      </c>
      <c r="G335" s="4">
        <v>252</v>
      </c>
      <c r="H335" s="5" t="s">
        <v>3</v>
      </c>
      <c r="J335" t="s">
        <v>2</v>
      </c>
      <c r="K335" s="4">
        <v>2019</v>
      </c>
      <c r="L335" s="4">
        <v>2024</v>
      </c>
      <c r="M335" s="4">
        <v>2029</v>
      </c>
      <c r="N335" s="4">
        <v>251</v>
      </c>
      <c r="O335" s="4">
        <v>247</v>
      </c>
    </row>
    <row r="336" spans="1:15" x14ac:dyDescent="0.25">
      <c r="A336" s="3" t="s">
        <v>19</v>
      </c>
      <c r="B336" s="4">
        <v>2556</v>
      </c>
      <c r="C336" s="3" t="s">
        <v>1481</v>
      </c>
      <c r="D336" t="s">
        <v>83</v>
      </c>
      <c r="E336" t="s">
        <v>82</v>
      </c>
      <c r="F336" s="4">
        <v>2021</v>
      </c>
      <c r="G336" s="4">
        <v>102</v>
      </c>
      <c r="H336" s="5" t="s">
        <v>3</v>
      </c>
      <c r="J336" t="s">
        <v>2</v>
      </c>
      <c r="K336" s="4">
        <v>2019</v>
      </c>
      <c r="L336" s="4">
        <v>2024</v>
      </c>
      <c r="M336" s="4">
        <v>2029</v>
      </c>
      <c r="N336" s="4">
        <v>108</v>
      </c>
      <c r="O336" s="4">
        <v>103</v>
      </c>
    </row>
    <row r="337" spans="1:15" x14ac:dyDescent="0.25">
      <c r="A337" s="3" t="s">
        <v>19</v>
      </c>
      <c r="B337" s="4">
        <v>2652</v>
      </c>
      <c r="C337" s="3" t="s">
        <v>1741</v>
      </c>
      <c r="D337" t="s">
        <v>738</v>
      </c>
      <c r="E337" t="s">
        <v>737</v>
      </c>
      <c r="F337" s="4">
        <v>2021</v>
      </c>
      <c r="G337" s="4">
        <v>139</v>
      </c>
      <c r="H337" s="5" t="s">
        <v>3</v>
      </c>
      <c r="J337" t="s">
        <v>2</v>
      </c>
      <c r="K337" s="4">
        <v>2014</v>
      </c>
      <c r="L337" s="4">
        <v>2019</v>
      </c>
      <c r="M337" s="4">
        <v>2024</v>
      </c>
      <c r="N337" s="4">
        <v>166</v>
      </c>
      <c r="O337" s="4">
        <v>158</v>
      </c>
    </row>
    <row r="338" spans="1:15" x14ac:dyDescent="0.25">
      <c r="A338" s="3" t="s">
        <v>19</v>
      </c>
      <c r="B338" s="4">
        <v>3150</v>
      </c>
      <c r="C338" s="3" t="s">
        <v>1484</v>
      </c>
      <c r="D338" t="s">
        <v>742</v>
      </c>
      <c r="E338" t="s">
        <v>741</v>
      </c>
      <c r="F338" s="4">
        <v>2021</v>
      </c>
      <c r="G338" s="4">
        <v>79</v>
      </c>
      <c r="H338" s="5" t="s">
        <v>3</v>
      </c>
      <c r="J338" t="s">
        <v>2</v>
      </c>
      <c r="K338" s="4">
        <v>2019</v>
      </c>
      <c r="L338" s="4">
        <v>2024</v>
      </c>
      <c r="M338" s="4">
        <v>2029</v>
      </c>
      <c r="N338" s="4">
        <v>95</v>
      </c>
      <c r="O338" s="4">
        <v>90</v>
      </c>
    </row>
    <row r="339" spans="1:15" x14ac:dyDescent="0.25">
      <c r="A339" s="3" t="s">
        <v>19</v>
      </c>
      <c r="B339" s="4">
        <v>681</v>
      </c>
      <c r="C339" s="3" t="s">
        <v>1485</v>
      </c>
      <c r="D339" t="s">
        <v>746</v>
      </c>
      <c r="E339" t="s">
        <v>745</v>
      </c>
      <c r="F339" s="4">
        <v>2021</v>
      </c>
      <c r="G339" s="4">
        <v>107</v>
      </c>
      <c r="H339" s="5" t="s">
        <v>3</v>
      </c>
      <c r="J339" t="s">
        <v>2</v>
      </c>
      <c r="K339" s="4">
        <v>2019</v>
      </c>
      <c r="L339" s="4">
        <v>2024</v>
      </c>
      <c r="M339" s="4">
        <v>2029</v>
      </c>
      <c r="N339" s="4">
        <v>102</v>
      </c>
      <c r="O339" s="4">
        <v>97</v>
      </c>
    </row>
    <row r="340" spans="1:15" x14ac:dyDescent="0.25">
      <c r="A340" s="3" t="s">
        <v>19</v>
      </c>
      <c r="B340" s="4">
        <v>2973</v>
      </c>
      <c r="C340" s="3" t="s">
        <v>1486</v>
      </c>
      <c r="D340" t="s">
        <v>96</v>
      </c>
      <c r="E340" t="s">
        <v>95</v>
      </c>
      <c r="F340" s="4">
        <v>2021</v>
      </c>
      <c r="G340" s="4">
        <v>86</v>
      </c>
      <c r="H340" s="5" t="s">
        <v>3</v>
      </c>
      <c r="J340" t="s">
        <v>2</v>
      </c>
      <c r="K340" s="4">
        <v>2019</v>
      </c>
      <c r="L340" s="4">
        <v>2024</v>
      </c>
      <c r="M340" s="4">
        <v>2029</v>
      </c>
      <c r="N340" s="4">
        <v>82</v>
      </c>
      <c r="O340" s="4">
        <v>80</v>
      </c>
    </row>
    <row r="341" spans="1:15" x14ac:dyDescent="0.25">
      <c r="A341" s="3" t="s">
        <v>19</v>
      </c>
      <c r="B341" s="4">
        <v>1804</v>
      </c>
      <c r="C341" s="3" t="s">
        <v>1653</v>
      </c>
      <c r="D341" t="s">
        <v>1078</v>
      </c>
      <c r="E341" t="s">
        <v>1077</v>
      </c>
      <c r="F341" s="4">
        <v>2021</v>
      </c>
      <c r="G341" s="4">
        <v>70</v>
      </c>
      <c r="H341" s="5" t="s">
        <v>3</v>
      </c>
      <c r="J341" t="s">
        <v>2</v>
      </c>
      <c r="K341" s="4">
        <v>2019</v>
      </c>
      <c r="L341" s="4">
        <v>2024</v>
      </c>
      <c r="M341" s="4">
        <v>2029</v>
      </c>
      <c r="N341" s="4">
        <v>64</v>
      </c>
      <c r="O341" s="4">
        <v>64</v>
      </c>
    </row>
    <row r="342" spans="1:15" x14ac:dyDescent="0.25">
      <c r="A342" s="3" t="s">
        <v>19</v>
      </c>
      <c r="B342" s="4">
        <v>2109</v>
      </c>
      <c r="C342" s="3" t="s">
        <v>1656</v>
      </c>
      <c r="D342" t="s">
        <v>1084</v>
      </c>
      <c r="E342" t="s">
        <v>1083</v>
      </c>
      <c r="F342" s="4">
        <v>2021</v>
      </c>
      <c r="G342" s="4">
        <v>118</v>
      </c>
      <c r="H342" s="5" t="s">
        <v>3</v>
      </c>
      <c r="J342" t="s">
        <v>2</v>
      </c>
      <c r="K342" s="4">
        <v>2019</v>
      </c>
      <c r="L342" s="4">
        <v>2024</v>
      </c>
      <c r="M342" s="4">
        <v>2029</v>
      </c>
      <c r="N342" s="4">
        <v>145</v>
      </c>
      <c r="O342" s="4">
        <v>140</v>
      </c>
    </row>
    <row r="343" spans="1:15" x14ac:dyDescent="0.25">
      <c r="A343" s="3" t="s">
        <v>19</v>
      </c>
      <c r="B343" s="4">
        <v>3037</v>
      </c>
      <c r="C343" s="3" t="s">
        <v>1488</v>
      </c>
      <c r="D343" t="s">
        <v>964</v>
      </c>
      <c r="E343" t="s">
        <v>963</v>
      </c>
      <c r="F343" s="4">
        <v>2021</v>
      </c>
      <c r="G343" s="4">
        <v>111</v>
      </c>
      <c r="H343" s="5" t="s">
        <v>3</v>
      </c>
      <c r="J343" t="s">
        <v>2</v>
      </c>
      <c r="K343" s="4">
        <v>2019</v>
      </c>
      <c r="L343" s="4">
        <v>2024</v>
      </c>
      <c r="M343" s="4">
        <v>2029</v>
      </c>
      <c r="N343" s="4">
        <v>112</v>
      </c>
      <c r="O343" s="4">
        <v>107</v>
      </c>
    </row>
    <row r="344" spans="1:15" x14ac:dyDescent="0.25">
      <c r="A344" s="3" t="s">
        <v>19</v>
      </c>
      <c r="B344" s="4">
        <v>3150</v>
      </c>
      <c r="C344" s="3" t="s">
        <v>1484</v>
      </c>
      <c r="D344" t="s">
        <v>974</v>
      </c>
      <c r="E344" t="s">
        <v>973</v>
      </c>
      <c r="F344" s="4">
        <v>2021</v>
      </c>
      <c r="G344" s="4">
        <v>89</v>
      </c>
      <c r="H344" s="5" t="s">
        <v>3</v>
      </c>
      <c r="J344" t="s">
        <v>2</v>
      </c>
      <c r="K344" s="4">
        <v>2019</v>
      </c>
      <c r="L344" s="4">
        <v>2024</v>
      </c>
      <c r="M344" s="4">
        <v>2029</v>
      </c>
      <c r="N344" s="4">
        <v>95</v>
      </c>
      <c r="O344" s="4">
        <v>90</v>
      </c>
    </row>
    <row r="345" spans="1:15" x14ac:dyDescent="0.25">
      <c r="A345" s="3" t="s">
        <v>19</v>
      </c>
      <c r="B345" s="4">
        <v>134</v>
      </c>
      <c r="C345" s="3" t="s">
        <v>1489</v>
      </c>
      <c r="D345" t="s">
        <v>982</v>
      </c>
      <c r="E345" t="s">
        <v>981</v>
      </c>
      <c r="F345" s="4">
        <v>2021</v>
      </c>
      <c r="G345" s="4">
        <v>139</v>
      </c>
      <c r="H345" s="5" t="s">
        <v>3</v>
      </c>
      <c r="J345" t="s">
        <v>2</v>
      </c>
      <c r="K345" s="4">
        <v>2019</v>
      </c>
      <c r="L345" s="4">
        <v>2024</v>
      </c>
      <c r="M345" s="4">
        <v>2029</v>
      </c>
      <c r="N345" s="4">
        <v>95</v>
      </c>
      <c r="O345" s="4">
        <v>90</v>
      </c>
    </row>
    <row r="346" spans="1:15" x14ac:dyDescent="0.25">
      <c r="A346" s="3" t="s">
        <v>59</v>
      </c>
      <c r="B346" s="4">
        <v>300</v>
      </c>
      <c r="C346" s="3" t="s">
        <v>1491</v>
      </c>
      <c r="D346" t="s">
        <v>296</v>
      </c>
      <c r="E346" t="s">
        <v>295</v>
      </c>
      <c r="F346" s="4">
        <v>2021</v>
      </c>
      <c r="G346" s="4">
        <v>95</v>
      </c>
      <c r="H346" s="5" t="s">
        <v>3</v>
      </c>
      <c r="J346" t="s">
        <v>2</v>
      </c>
      <c r="K346" s="4">
        <v>2019</v>
      </c>
      <c r="L346" s="4">
        <v>2024</v>
      </c>
      <c r="M346" s="4">
        <v>2029</v>
      </c>
      <c r="N346" s="4">
        <v>105</v>
      </c>
      <c r="O346" s="4">
        <v>98</v>
      </c>
    </row>
    <row r="347" spans="1:15" x14ac:dyDescent="0.25">
      <c r="A347" s="3" t="s">
        <v>59</v>
      </c>
      <c r="B347" s="4">
        <v>168</v>
      </c>
      <c r="C347" s="3" t="s">
        <v>1492</v>
      </c>
      <c r="D347" t="s">
        <v>227</v>
      </c>
      <c r="E347" t="s">
        <v>226</v>
      </c>
      <c r="F347" s="4">
        <v>2021</v>
      </c>
      <c r="G347" s="4">
        <v>116</v>
      </c>
      <c r="H347" s="5" t="s">
        <v>3</v>
      </c>
      <c r="J347" t="s">
        <v>2</v>
      </c>
      <c r="K347" s="4">
        <v>2019</v>
      </c>
      <c r="L347" s="4">
        <v>2024</v>
      </c>
      <c r="M347" s="4">
        <v>2029</v>
      </c>
      <c r="N347" s="4">
        <v>121</v>
      </c>
      <c r="O347" s="4">
        <v>118</v>
      </c>
    </row>
    <row r="348" spans="1:15" x14ac:dyDescent="0.25">
      <c r="A348" s="3" t="s">
        <v>59</v>
      </c>
      <c r="B348" s="4">
        <v>718</v>
      </c>
      <c r="C348" s="3" t="s">
        <v>1795</v>
      </c>
      <c r="D348" t="s">
        <v>426</v>
      </c>
      <c r="E348" t="s">
        <v>425</v>
      </c>
      <c r="F348" s="4">
        <v>2021</v>
      </c>
      <c r="G348" s="4">
        <v>104</v>
      </c>
      <c r="H348" s="5" t="s">
        <v>3</v>
      </c>
      <c r="J348" t="s">
        <v>2</v>
      </c>
      <c r="K348" s="4">
        <v>2007</v>
      </c>
      <c r="L348" s="4">
        <v>2012</v>
      </c>
      <c r="M348" s="4">
        <v>2017</v>
      </c>
      <c r="N348" s="4">
        <v>95</v>
      </c>
      <c r="O348" s="4">
        <v>90</v>
      </c>
    </row>
    <row r="349" spans="1:15" x14ac:dyDescent="0.25">
      <c r="A349" s="3" t="s">
        <v>59</v>
      </c>
      <c r="B349" s="4">
        <v>44</v>
      </c>
      <c r="C349" s="3" t="s">
        <v>1494</v>
      </c>
      <c r="D349" t="s">
        <v>432</v>
      </c>
      <c r="E349" t="s">
        <v>431</v>
      </c>
      <c r="F349" s="4">
        <v>2021</v>
      </c>
      <c r="G349" s="4">
        <v>108</v>
      </c>
      <c r="H349" s="5" t="s">
        <v>3</v>
      </c>
      <c r="J349" t="s">
        <v>2</v>
      </c>
      <c r="K349" s="4">
        <v>2017</v>
      </c>
      <c r="L349" s="4">
        <v>2022</v>
      </c>
      <c r="M349" s="4">
        <v>2027</v>
      </c>
      <c r="N349" s="4">
        <v>145</v>
      </c>
      <c r="O349" s="4">
        <v>143</v>
      </c>
    </row>
    <row r="350" spans="1:15" x14ac:dyDescent="0.25">
      <c r="A350" s="3" t="s">
        <v>59</v>
      </c>
      <c r="B350" s="4">
        <v>744</v>
      </c>
      <c r="C350" s="3" t="s">
        <v>1495</v>
      </c>
      <c r="D350" t="s">
        <v>442</v>
      </c>
      <c r="E350" t="s">
        <v>441</v>
      </c>
      <c r="F350" s="4">
        <v>2021</v>
      </c>
      <c r="G350" s="4">
        <v>130</v>
      </c>
      <c r="H350" s="5" t="s">
        <v>3</v>
      </c>
      <c r="J350" t="s">
        <v>2</v>
      </c>
      <c r="K350" s="4">
        <v>2018</v>
      </c>
      <c r="L350" s="4">
        <v>2023</v>
      </c>
      <c r="M350" s="4">
        <v>2028</v>
      </c>
      <c r="N350" s="4">
        <v>135</v>
      </c>
      <c r="O350" s="4">
        <v>130</v>
      </c>
    </row>
    <row r="351" spans="1:15" x14ac:dyDescent="0.25">
      <c r="A351" s="3" t="s">
        <v>59</v>
      </c>
      <c r="B351" s="4">
        <v>1306</v>
      </c>
      <c r="C351" s="3" t="s">
        <v>1496</v>
      </c>
      <c r="D351" t="s">
        <v>542</v>
      </c>
      <c r="E351" t="s">
        <v>541</v>
      </c>
      <c r="F351" s="4">
        <v>2021</v>
      </c>
      <c r="G351" s="4">
        <v>140</v>
      </c>
      <c r="H351" s="5" t="s">
        <v>3</v>
      </c>
      <c r="J351" t="s">
        <v>2</v>
      </c>
      <c r="K351" s="4">
        <v>2019</v>
      </c>
      <c r="L351" s="4">
        <v>2024</v>
      </c>
      <c r="M351" s="4">
        <v>2029</v>
      </c>
      <c r="N351" s="4">
        <v>130</v>
      </c>
      <c r="O351" s="4">
        <v>130</v>
      </c>
    </row>
    <row r="352" spans="1:15" x14ac:dyDescent="0.25">
      <c r="A352" s="3" t="s">
        <v>59</v>
      </c>
      <c r="B352" s="4">
        <v>1599</v>
      </c>
      <c r="C352" s="3" t="s">
        <v>1659</v>
      </c>
      <c r="D352" t="s">
        <v>211</v>
      </c>
      <c r="E352" t="s">
        <v>210</v>
      </c>
      <c r="F352" s="4">
        <v>2021</v>
      </c>
      <c r="G352" s="4">
        <v>82</v>
      </c>
      <c r="H352" s="5" t="s">
        <v>3</v>
      </c>
      <c r="J352" t="s">
        <v>2</v>
      </c>
      <c r="K352" s="4">
        <v>2019</v>
      </c>
      <c r="L352" s="4">
        <v>2024</v>
      </c>
      <c r="M352" s="4">
        <v>2029</v>
      </c>
      <c r="N352" s="4">
        <v>101</v>
      </c>
      <c r="O352" s="4">
        <v>99</v>
      </c>
    </row>
    <row r="353" spans="1:15" x14ac:dyDescent="0.25">
      <c r="A353" s="3" t="s">
        <v>59</v>
      </c>
      <c r="B353" s="4">
        <v>2070</v>
      </c>
      <c r="C353" s="3" t="s">
        <v>1497</v>
      </c>
      <c r="D353" t="s">
        <v>586</v>
      </c>
      <c r="E353" t="s">
        <v>585</v>
      </c>
      <c r="F353" s="4">
        <v>2021</v>
      </c>
      <c r="G353" s="4">
        <v>130</v>
      </c>
      <c r="H353" s="5" t="s">
        <v>3</v>
      </c>
      <c r="J353" t="s">
        <v>2</v>
      </c>
      <c r="K353" s="4">
        <v>2019</v>
      </c>
      <c r="L353" s="4">
        <v>2024</v>
      </c>
      <c r="M353" s="4">
        <v>2029</v>
      </c>
      <c r="N353" s="4">
        <v>146</v>
      </c>
      <c r="O353" s="4">
        <v>145</v>
      </c>
    </row>
    <row r="354" spans="1:15" x14ac:dyDescent="0.25">
      <c r="A354" s="3" t="s">
        <v>59</v>
      </c>
      <c r="B354" s="4">
        <v>2197</v>
      </c>
      <c r="C354" s="3" t="s">
        <v>1498</v>
      </c>
      <c r="D354" t="s">
        <v>618</v>
      </c>
      <c r="E354" t="s">
        <v>617</v>
      </c>
      <c r="F354" s="4">
        <v>2021</v>
      </c>
      <c r="G354" s="4">
        <v>92</v>
      </c>
      <c r="H354" s="5" t="s">
        <v>3</v>
      </c>
      <c r="J354" t="s">
        <v>2</v>
      </c>
      <c r="K354" s="4">
        <v>2019</v>
      </c>
      <c r="L354" s="4">
        <v>2024</v>
      </c>
      <c r="M354" s="4">
        <v>2029</v>
      </c>
      <c r="N354" s="4">
        <v>105</v>
      </c>
      <c r="O354" s="4">
        <v>100</v>
      </c>
    </row>
    <row r="355" spans="1:15" x14ac:dyDescent="0.25">
      <c r="A355" s="3" t="s">
        <v>59</v>
      </c>
      <c r="B355" s="4">
        <v>2253</v>
      </c>
      <c r="C355" s="3" t="s">
        <v>1660</v>
      </c>
      <c r="D355" t="s">
        <v>630</v>
      </c>
      <c r="E355" t="s">
        <v>629</v>
      </c>
      <c r="F355" s="4">
        <v>2021</v>
      </c>
      <c r="G355" s="4">
        <v>126</v>
      </c>
      <c r="H355" s="5" t="s">
        <v>3</v>
      </c>
      <c r="J355" t="s">
        <v>2</v>
      </c>
      <c r="K355" s="4">
        <v>2020</v>
      </c>
      <c r="L355" s="4">
        <v>2025</v>
      </c>
      <c r="M355" s="4">
        <v>2030</v>
      </c>
      <c r="N355" s="4">
        <v>110</v>
      </c>
      <c r="O355" s="4">
        <v>104</v>
      </c>
    </row>
    <row r="356" spans="1:15" x14ac:dyDescent="0.25">
      <c r="A356" s="3" t="s">
        <v>59</v>
      </c>
      <c r="B356" s="4">
        <v>2777</v>
      </c>
      <c r="C356" s="3" t="s">
        <v>1661</v>
      </c>
      <c r="D356" t="s">
        <v>1062</v>
      </c>
      <c r="E356" t="s">
        <v>1061</v>
      </c>
      <c r="F356" s="4">
        <v>2021</v>
      </c>
      <c r="G356" s="4">
        <v>102</v>
      </c>
      <c r="H356" s="5" t="s">
        <v>3</v>
      </c>
      <c r="J356" t="s">
        <v>2</v>
      </c>
      <c r="K356" s="4">
        <v>2019</v>
      </c>
      <c r="L356" s="4">
        <v>2024</v>
      </c>
      <c r="M356" s="4">
        <v>2029</v>
      </c>
      <c r="N356" s="4">
        <v>110</v>
      </c>
      <c r="O356" s="4">
        <v>110</v>
      </c>
    </row>
    <row r="357" spans="1:15" x14ac:dyDescent="0.25">
      <c r="A357" s="3" t="s">
        <v>59</v>
      </c>
      <c r="B357" s="4">
        <v>2322</v>
      </c>
      <c r="C357" s="3" t="s">
        <v>1500</v>
      </c>
      <c r="D357" t="s">
        <v>77</v>
      </c>
      <c r="E357" t="s">
        <v>76</v>
      </c>
      <c r="F357" s="4">
        <v>2021</v>
      </c>
      <c r="G357" s="4">
        <v>108</v>
      </c>
      <c r="H357" s="5" t="s">
        <v>3</v>
      </c>
      <c r="J357" t="s">
        <v>2</v>
      </c>
      <c r="K357" s="4">
        <v>2021</v>
      </c>
      <c r="L357" s="4">
        <v>2026</v>
      </c>
      <c r="M357" s="4">
        <v>2031</v>
      </c>
      <c r="N357" s="4">
        <v>79</v>
      </c>
      <c r="O357" s="4">
        <v>75</v>
      </c>
    </row>
    <row r="358" spans="1:15" x14ac:dyDescent="0.25">
      <c r="A358" s="3" t="s">
        <v>59</v>
      </c>
      <c r="B358" s="4">
        <v>2590</v>
      </c>
      <c r="C358" s="3" t="s">
        <v>1501</v>
      </c>
      <c r="D358" t="s">
        <v>716</v>
      </c>
      <c r="E358" t="s">
        <v>715</v>
      </c>
      <c r="F358" s="4">
        <v>2021</v>
      </c>
      <c r="G358" s="4">
        <v>147</v>
      </c>
      <c r="H358" s="5" t="s">
        <v>3</v>
      </c>
      <c r="J358" t="s">
        <v>2</v>
      </c>
      <c r="K358" s="4">
        <v>2019</v>
      </c>
      <c r="L358" s="4">
        <v>2024</v>
      </c>
      <c r="M358" s="4">
        <v>2029</v>
      </c>
      <c r="N358" s="4">
        <v>125</v>
      </c>
      <c r="O358" s="4">
        <v>120</v>
      </c>
    </row>
    <row r="359" spans="1:15" x14ac:dyDescent="0.25">
      <c r="A359" s="3" t="s">
        <v>59</v>
      </c>
      <c r="B359" s="4">
        <v>68</v>
      </c>
      <c r="C359" s="3" t="s">
        <v>1662</v>
      </c>
      <c r="D359" t="s">
        <v>774</v>
      </c>
      <c r="E359" t="s">
        <v>773</v>
      </c>
      <c r="F359" s="4">
        <v>2021</v>
      </c>
      <c r="G359" s="4">
        <v>159</v>
      </c>
      <c r="H359" s="5" t="s">
        <v>3</v>
      </c>
      <c r="J359" t="s">
        <v>2</v>
      </c>
      <c r="K359" s="4">
        <v>2019</v>
      </c>
      <c r="L359" s="4">
        <v>2024</v>
      </c>
      <c r="M359" s="4">
        <v>2029</v>
      </c>
      <c r="N359" s="4">
        <v>160</v>
      </c>
      <c r="O359" s="4">
        <v>155</v>
      </c>
    </row>
    <row r="360" spans="1:15" x14ac:dyDescent="0.25">
      <c r="A360" s="3" t="s">
        <v>59</v>
      </c>
      <c r="B360" s="4">
        <v>941</v>
      </c>
      <c r="C360" s="3" t="s">
        <v>1663</v>
      </c>
      <c r="D360" t="s">
        <v>810</v>
      </c>
      <c r="E360" t="s">
        <v>809</v>
      </c>
      <c r="F360" s="4">
        <v>2021</v>
      </c>
      <c r="G360" s="4">
        <v>69</v>
      </c>
      <c r="H360" s="5" t="s">
        <v>3</v>
      </c>
      <c r="J360" t="s">
        <v>2</v>
      </c>
      <c r="K360" s="4">
        <v>2019</v>
      </c>
      <c r="L360" s="4">
        <v>2024</v>
      </c>
      <c r="M360" s="4">
        <v>2029</v>
      </c>
      <c r="N360" s="4">
        <v>70</v>
      </c>
      <c r="O360" s="4">
        <v>68</v>
      </c>
    </row>
    <row r="361" spans="1:15" x14ac:dyDescent="0.25">
      <c r="A361" s="3" t="s">
        <v>59</v>
      </c>
      <c r="B361" s="4">
        <v>82</v>
      </c>
      <c r="C361" s="3" t="s">
        <v>1503</v>
      </c>
      <c r="D361" t="s">
        <v>826</v>
      </c>
      <c r="E361" t="s">
        <v>825</v>
      </c>
      <c r="F361" s="4">
        <v>2021</v>
      </c>
      <c r="G361" s="4">
        <v>170</v>
      </c>
      <c r="H361" s="5" t="s">
        <v>3</v>
      </c>
      <c r="J361" t="s">
        <v>2</v>
      </c>
      <c r="K361" s="4">
        <v>2017</v>
      </c>
      <c r="L361" s="4">
        <v>2022</v>
      </c>
      <c r="M361" s="4">
        <v>2027</v>
      </c>
      <c r="N361" s="4">
        <v>182</v>
      </c>
      <c r="O361" s="4">
        <v>180</v>
      </c>
    </row>
    <row r="362" spans="1:15" x14ac:dyDescent="0.25">
      <c r="A362" s="3" t="s">
        <v>59</v>
      </c>
      <c r="B362" s="4">
        <v>96</v>
      </c>
      <c r="C362" s="3" t="s">
        <v>1504</v>
      </c>
      <c r="D362" t="s">
        <v>904</v>
      </c>
      <c r="E362" t="s">
        <v>903</v>
      </c>
      <c r="F362" s="4">
        <v>2021</v>
      </c>
      <c r="G362" s="4">
        <v>151</v>
      </c>
      <c r="H362" s="5" t="s">
        <v>3</v>
      </c>
      <c r="J362" t="s">
        <v>2</v>
      </c>
      <c r="K362" s="4">
        <v>2018</v>
      </c>
      <c r="L362" s="4">
        <v>2023</v>
      </c>
      <c r="M362" s="4">
        <v>2028</v>
      </c>
      <c r="N362" s="4">
        <v>151</v>
      </c>
      <c r="O362" s="4">
        <v>148</v>
      </c>
    </row>
    <row r="363" spans="1:15" x14ac:dyDescent="0.25">
      <c r="A363" s="3" t="s">
        <v>59</v>
      </c>
      <c r="B363" s="4">
        <v>103</v>
      </c>
      <c r="C363" s="3" t="s">
        <v>1742</v>
      </c>
      <c r="D363" t="s">
        <v>213</v>
      </c>
      <c r="E363" t="s">
        <v>212</v>
      </c>
      <c r="F363" s="4">
        <v>2021</v>
      </c>
      <c r="G363" s="4">
        <v>159</v>
      </c>
      <c r="H363" s="5" t="s">
        <v>3</v>
      </c>
      <c r="J363" t="s">
        <v>2</v>
      </c>
      <c r="K363" s="4">
        <v>2019</v>
      </c>
      <c r="L363" s="4">
        <v>2024</v>
      </c>
      <c r="M363" s="4">
        <v>2029</v>
      </c>
      <c r="N363" s="4">
        <v>128</v>
      </c>
      <c r="O363" s="4">
        <v>125</v>
      </c>
    </row>
    <row r="364" spans="1:15" x14ac:dyDescent="0.25">
      <c r="A364" s="3" t="s">
        <v>59</v>
      </c>
      <c r="B364" s="4">
        <v>2153</v>
      </c>
      <c r="C364" s="3" t="s">
        <v>1664</v>
      </c>
      <c r="D364" t="s">
        <v>930</v>
      </c>
      <c r="E364" t="s">
        <v>929</v>
      </c>
      <c r="F364" s="4">
        <v>2021</v>
      </c>
      <c r="G364" s="4">
        <v>118</v>
      </c>
      <c r="H364" s="5" t="s">
        <v>3</v>
      </c>
      <c r="J364" t="s">
        <v>2</v>
      </c>
      <c r="K364" s="4">
        <v>2019</v>
      </c>
      <c r="L364" s="4">
        <v>2024</v>
      </c>
      <c r="M364" s="4">
        <v>2029</v>
      </c>
      <c r="N364" s="4">
        <v>140</v>
      </c>
      <c r="O364" s="4">
        <v>138</v>
      </c>
    </row>
    <row r="365" spans="1:15" x14ac:dyDescent="0.25">
      <c r="A365" s="3" t="s">
        <v>59</v>
      </c>
      <c r="B365" s="4">
        <v>3052</v>
      </c>
      <c r="C365" s="3" t="s">
        <v>1743</v>
      </c>
      <c r="D365" t="s">
        <v>1034</v>
      </c>
      <c r="E365" t="s">
        <v>1033</v>
      </c>
      <c r="F365" s="4">
        <v>2021</v>
      </c>
      <c r="G365" s="4">
        <v>127</v>
      </c>
      <c r="H365" s="5" t="s">
        <v>3</v>
      </c>
      <c r="J365" t="s">
        <v>2</v>
      </c>
      <c r="K365" s="4">
        <v>2013</v>
      </c>
      <c r="L365" s="4">
        <v>2018</v>
      </c>
      <c r="M365" s="4">
        <v>2023</v>
      </c>
      <c r="N365" s="4">
        <v>117</v>
      </c>
      <c r="O365" s="4">
        <v>114</v>
      </c>
    </row>
    <row r="366" spans="1:15" x14ac:dyDescent="0.25">
      <c r="A366" s="3" t="s">
        <v>22</v>
      </c>
      <c r="B366" s="4">
        <v>195</v>
      </c>
      <c r="C366" s="3" t="s">
        <v>1695</v>
      </c>
      <c r="D366" t="s">
        <v>21</v>
      </c>
      <c r="E366" t="s">
        <v>20</v>
      </c>
      <c r="F366" s="4">
        <v>2021</v>
      </c>
      <c r="G366" s="4">
        <v>152</v>
      </c>
      <c r="H366" s="5" t="s">
        <v>3</v>
      </c>
      <c r="J366" t="s">
        <v>2</v>
      </c>
      <c r="K366" s="4">
        <v>2019</v>
      </c>
      <c r="L366" s="4">
        <v>2024</v>
      </c>
      <c r="M366" s="4">
        <v>2029</v>
      </c>
      <c r="N366" s="4">
        <v>225</v>
      </c>
      <c r="O366" s="4">
        <v>260</v>
      </c>
    </row>
    <row r="367" spans="1:15" x14ac:dyDescent="0.25">
      <c r="A367" s="3" t="s">
        <v>22</v>
      </c>
      <c r="B367" s="4">
        <v>870</v>
      </c>
      <c r="C367" s="3" t="s">
        <v>1665</v>
      </c>
      <c r="D367" t="s">
        <v>1134</v>
      </c>
      <c r="E367" t="s">
        <v>1133</v>
      </c>
      <c r="F367" s="4">
        <v>2021</v>
      </c>
      <c r="G367" s="4">
        <v>133</v>
      </c>
      <c r="H367" s="5" t="s">
        <v>3</v>
      </c>
      <c r="J367" t="s">
        <v>2</v>
      </c>
      <c r="K367" s="4">
        <v>2018</v>
      </c>
      <c r="L367" s="4">
        <v>2023</v>
      </c>
      <c r="M367" s="4">
        <v>2028</v>
      </c>
      <c r="N367" s="4">
        <v>120</v>
      </c>
      <c r="O367" s="4">
        <v>118</v>
      </c>
    </row>
    <row r="368" spans="1:15" x14ac:dyDescent="0.25">
      <c r="A368" s="3" t="s">
        <v>22</v>
      </c>
      <c r="B368" s="4">
        <v>974</v>
      </c>
      <c r="C368" s="3" t="s">
        <v>1796</v>
      </c>
      <c r="D368" t="s">
        <v>1142</v>
      </c>
      <c r="E368" t="s">
        <v>1141</v>
      </c>
      <c r="F368" s="4">
        <v>2021</v>
      </c>
      <c r="G368" s="4">
        <v>91</v>
      </c>
      <c r="H368" s="5" t="s">
        <v>3</v>
      </c>
      <c r="J368" t="s">
        <v>2</v>
      </c>
      <c r="K368" s="4">
        <v>2018</v>
      </c>
      <c r="L368" s="4">
        <v>2023</v>
      </c>
      <c r="M368" s="4">
        <v>2028</v>
      </c>
      <c r="N368" s="4">
        <v>106</v>
      </c>
      <c r="O368" s="4">
        <v>105</v>
      </c>
    </row>
    <row r="369" spans="1:15" x14ac:dyDescent="0.25">
      <c r="A369" s="3" t="s">
        <v>22</v>
      </c>
      <c r="B369" s="4">
        <v>1267</v>
      </c>
      <c r="C369" s="3" t="s">
        <v>1770</v>
      </c>
      <c r="D369" t="s">
        <v>158</v>
      </c>
      <c r="E369" t="s">
        <v>157</v>
      </c>
      <c r="F369" s="4">
        <v>2021</v>
      </c>
      <c r="G369" s="4">
        <v>122</v>
      </c>
      <c r="H369" s="5" t="s">
        <v>3</v>
      </c>
      <c r="J369" t="s">
        <v>2</v>
      </c>
      <c r="K369" s="4">
        <v>2019</v>
      </c>
      <c r="L369" s="4">
        <v>2024</v>
      </c>
      <c r="M369" s="4">
        <v>2029</v>
      </c>
      <c r="N369" s="4">
        <v>130</v>
      </c>
      <c r="O369" s="4">
        <v>125</v>
      </c>
    </row>
    <row r="370" spans="1:15" x14ac:dyDescent="0.25">
      <c r="A370" s="3" t="s">
        <v>22</v>
      </c>
      <c r="B370" s="4">
        <v>2226</v>
      </c>
      <c r="C370" s="3" t="s">
        <v>1509</v>
      </c>
      <c r="D370" t="s">
        <v>71</v>
      </c>
      <c r="E370" t="s">
        <v>70</v>
      </c>
      <c r="F370" s="4">
        <v>2021</v>
      </c>
      <c r="G370" s="4">
        <v>87</v>
      </c>
      <c r="H370" s="5" t="s">
        <v>3</v>
      </c>
      <c r="J370" t="s">
        <v>2</v>
      </c>
      <c r="K370" s="4">
        <v>2015</v>
      </c>
      <c r="L370" s="4">
        <v>2020</v>
      </c>
      <c r="M370" s="4">
        <v>2025</v>
      </c>
      <c r="N370" s="4">
        <v>100</v>
      </c>
      <c r="O370" s="4">
        <v>100</v>
      </c>
    </row>
    <row r="371" spans="1:15" x14ac:dyDescent="0.25">
      <c r="A371" s="3" t="s">
        <v>22</v>
      </c>
      <c r="B371" s="4">
        <v>2288</v>
      </c>
      <c r="C371" s="3" t="s">
        <v>1510</v>
      </c>
      <c r="D371" t="s">
        <v>638</v>
      </c>
      <c r="E371" t="s">
        <v>637</v>
      </c>
      <c r="F371" s="4">
        <v>2021</v>
      </c>
      <c r="G371" s="4">
        <v>93</v>
      </c>
      <c r="H371" s="5" t="s">
        <v>3</v>
      </c>
      <c r="J371" t="s">
        <v>2</v>
      </c>
      <c r="K371" s="4">
        <v>2017</v>
      </c>
      <c r="L371" s="4">
        <v>2022</v>
      </c>
      <c r="M371" s="4">
        <v>2027</v>
      </c>
      <c r="N371" s="4">
        <v>104</v>
      </c>
      <c r="O371" s="4">
        <v>104</v>
      </c>
    </row>
    <row r="372" spans="1:15" x14ac:dyDescent="0.25">
      <c r="A372" s="3" t="s">
        <v>22</v>
      </c>
      <c r="B372" s="4">
        <v>2524</v>
      </c>
      <c r="C372" s="3" t="s">
        <v>1666</v>
      </c>
      <c r="D372" t="s">
        <v>696</v>
      </c>
      <c r="E372" t="s">
        <v>695</v>
      </c>
      <c r="F372" s="4">
        <v>2021</v>
      </c>
      <c r="G372" s="4">
        <v>340</v>
      </c>
      <c r="H372" s="5" t="s">
        <v>3</v>
      </c>
      <c r="J372" t="s">
        <v>2</v>
      </c>
      <c r="K372" s="4">
        <v>2019</v>
      </c>
      <c r="L372" s="4">
        <v>2024</v>
      </c>
      <c r="M372" s="4">
        <v>2029</v>
      </c>
      <c r="N372" s="4">
        <v>386</v>
      </c>
      <c r="O372" s="4">
        <v>377</v>
      </c>
    </row>
    <row r="373" spans="1:15" x14ac:dyDescent="0.25">
      <c r="A373" s="3" t="s">
        <v>22</v>
      </c>
      <c r="B373" s="4">
        <v>2107</v>
      </c>
      <c r="C373" s="3" t="s">
        <v>1746</v>
      </c>
      <c r="D373" t="s">
        <v>1150</v>
      </c>
      <c r="E373" t="s">
        <v>1149</v>
      </c>
      <c r="F373" s="4">
        <v>2021</v>
      </c>
      <c r="G373" s="4">
        <v>67</v>
      </c>
      <c r="H373" s="5" t="s">
        <v>3</v>
      </c>
      <c r="J373" t="s">
        <v>2</v>
      </c>
      <c r="K373" s="4">
        <v>2019</v>
      </c>
      <c r="L373" s="4">
        <v>2024</v>
      </c>
      <c r="M373" s="4">
        <v>2029</v>
      </c>
      <c r="N373" s="4">
        <v>82</v>
      </c>
      <c r="O373" s="4">
        <v>80</v>
      </c>
    </row>
    <row r="374" spans="1:15" x14ac:dyDescent="0.25">
      <c r="A374" s="3" t="s">
        <v>22</v>
      </c>
      <c r="B374" s="4">
        <v>110</v>
      </c>
      <c r="C374" s="3" t="s">
        <v>1511</v>
      </c>
      <c r="D374" t="s">
        <v>926</v>
      </c>
      <c r="E374" t="s">
        <v>925</v>
      </c>
      <c r="F374" s="4">
        <v>2021</v>
      </c>
      <c r="G374" s="4">
        <v>86</v>
      </c>
      <c r="H374" s="5" t="s">
        <v>3</v>
      </c>
      <c r="J374" t="s">
        <v>2</v>
      </c>
      <c r="K374" s="4">
        <v>2019</v>
      </c>
      <c r="L374" s="4">
        <v>2024</v>
      </c>
      <c r="M374" s="4">
        <v>2029</v>
      </c>
      <c r="N374" s="4">
        <v>90</v>
      </c>
      <c r="O374" s="4">
        <v>89</v>
      </c>
    </row>
    <row r="375" spans="1:15" x14ac:dyDescent="0.25">
      <c r="A375" s="3" t="s">
        <v>22</v>
      </c>
      <c r="B375" s="4">
        <v>2276</v>
      </c>
      <c r="C375" s="3" t="s">
        <v>1772</v>
      </c>
      <c r="D375" t="s">
        <v>1256</v>
      </c>
      <c r="E375" t="s">
        <v>1255</v>
      </c>
      <c r="F375" s="4">
        <v>2021</v>
      </c>
      <c r="G375" s="4">
        <v>149</v>
      </c>
      <c r="H375" s="5" t="s">
        <v>3</v>
      </c>
      <c r="J375" t="s">
        <v>2</v>
      </c>
      <c r="K375" s="4">
        <v>2021</v>
      </c>
      <c r="L375" s="4">
        <v>2026</v>
      </c>
      <c r="M375" s="4">
        <v>2031</v>
      </c>
      <c r="N375" s="4">
        <v>100</v>
      </c>
      <c r="O375" s="4">
        <v>99</v>
      </c>
    </row>
    <row r="376" spans="1:15" x14ac:dyDescent="0.25">
      <c r="A376" s="3" t="s">
        <v>181</v>
      </c>
      <c r="B376" s="4">
        <v>490</v>
      </c>
      <c r="C376" s="3" t="s">
        <v>1667</v>
      </c>
      <c r="D376" t="s">
        <v>1040</v>
      </c>
      <c r="E376" t="s">
        <v>1039</v>
      </c>
      <c r="F376" s="4">
        <v>2021</v>
      </c>
      <c r="G376" s="4">
        <v>63</v>
      </c>
      <c r="H376" s="5" t="s">
        <v>3</v>
      </c>
      <c r="J376" t="s">
        <v>2</v>
      </c>
      <c r="K376" s="4">
        <v>2020</v>
      </c>
      <c r="L376" s="4">
        <v>2025</v>
      </c>
      <c r="M376" s="4">
        <v>2030</v>
      </c>
      <c r="N376" s="4">
        <v>61</v>
      </c>
      <c r="O376" s="4">
        <v>60</v>
      </c>
    </row>
    <row r="377" spans="1:15" x14ac:dyDescent="0.25">
      <c r="A377" s="3" t="s">
        <v>181</v>
      </c>
      <c r="B377" s="4">
        <v>1316</v>
      </c>
      <c r="C377" s="3" t="s">
        <v>1513</v>
      </c>
      <c r="D377" t="s">
        <v>548</v>
      </c>
      <c r="E377" t="s">
        <v>547</v>
      </c>
      <c r="F377" s="4">
        <v>2021</v>
      </c>
      <c r="G377" s="4">
        <v>152</v>
      </c>
      <c r="H377" s="5" t="s">
        <v>3</v>
      </c>
      <c r="J377" t="s">
        <v>2</v>
      </c>
      <c r="K377" s="4">
        <v>2019</v>
      </c>
      <c r="L377" s="4">
        <v>2024</v>
      </c>
      <c r="M377" s="4">
        <v>2029</v>
      </c>
      <c r="N377" s="4">
        <v>144</v>
      </c>
      <c r="O377" s="4">
        <v>143</v>
      </c>
    </row>
    <row r="378" spans="1:15" x14ac:dyDescent="0.25">
      <c r="A378" s="3" t="s">
        <v>181</v>
      </c>
      <c r="B378" s="4">
        <v>6501</v>
      </c>
      <c r="C378" s="3" t="s">
        <v>1797</v>
      </c>
      <c r="D378" t="s">
        <v>1194</v>
      </c>
      <c r="E378" t="s">
        <v>1193</v>
      </c>
      <c r="F378" s="4">
        <v>2021</v>
      </c>
      <c r="G378" s="4">
        <v>180</v>
      </c>
      <c r="H378" s="5" t="s">
        <v>3</v>
      </c>
      <c r="J378" t="s">
        <v>2</v>
      </c>
      <c r="K378" s="4">
        <v>2019</v>
      </c>
      <c r="L378" s="4">
        <v>2024</v>
      </c>
      <c r="M378" s="4">
        <v>2029</v>
      </c>
      <c r="N378" s="4">
        <v>160</v>
      </c>
      <c r="O378" s="4">
        <v>160</v>
      </c>
    </row>
    <row r="379" spans="1:15" x14ac:dyDescent="0.25">
      <c r="A379" s="3" t="s">
        <v>181</v>
      </c>
      <c r="B379" s="4">
        <v>2344</v>
      </c>
      <c r="C379" s="3" t="s">
        <v>1697</v>
      </c>
      <c r="D379" t="s">
        <v>666</v>
      </c>
      <c r="E379" t="s">
        <v>665</v>
      </c>
      <c r="F379" s="4">
        <v>2021</v>
      </c>
      <c r="G379" s="4">
        <v>178</v>
      </c>
      <c r="H379" s="5" t="s">
        <v>3</v>
      </c>
      <c r="J379" t="s">
        <v>2</v>
      </c>
      <c r="K379" s="4">
        <v>2019</v>
      </c>
      <c r="L379" s="4">
        <v>2024</v>
      </c>
      <c r="M379" s="4">
        <v>2029</v>
      </c>
      <c r="N379" s="4">
        <v>197</v>
      </c>
      <c r="O379" s="4">
        <v>196</v>
      </c>
    </row>
    <row r="380" spans="1:15" x14ac:dyDescent="0.25">
      <c r="A380" s="3" t="s">
        <v>181</v>
      </c>
      <c r="B380" s="4">
        <v>2505</v>
      </c>
      <c r="C380" s="3" t="s">
        <v>1747</v>
      </c>
      <c r="D380" t="s">
        <v>686</v>
      </c>
      <c r="E380" t="s">
        <v>685</v>
      </c>
      <c r="F380" s="4">
        <v>2021</v>
      </c>
      <c r="G380" s="4">
        <v>122</v>
      </c>
      <c r="H380" s="5" t="s">
        <v>3</v>
      </c>
      <c r="J380" t="s">
        <v>2</v>
      </c>
      <c r="K380" s="4">
        <v>2020</v>
      </c>
      <c r="L380" s="4">
        <v>2025</v>
      </c>
      <c r="M380" s="4">
        <v>2030</v>
      </c>
      <c r="N380" s="4">
        <v>130</v>
      </c>
      <c r="O380" s="4">
        <v>123</v>
      </c>
    </row>
    <row r="381" spans="1:15" x14ac:dyDescent="0.25">
      <c r="A381" s="3" t="s">
        <v>181</v>
      </c>
      <c r="B381" s="4">
        <v>564</v>
      </c>
      <c r="C381" s="3" t="s">
        <v>1669</v>
      </c>
      <c r="D381" t="s">
        <v>726</v>
      </c>
      <c r="E381" t="s">
        <v>725</v>
      </c>
      <c r="F381" s="4">
        <v>2021</v>
      </c>
      <c r="G381" s="4">
        <v>96</v>
      </c>
      <c r="H381" s="5" t="s">
        <v>3</v>
      </c>
      <c r="J381" t="s">
        <v>2</v>
      </c>
      <c r="K381" s="4">
        <v>2019</v>
      </c>
      <c r="L381" s="4">
        <v>2024</v>
      </c>
      <c r="M381" s="4">
        <v>2029</v>
      </c>
      <c r="N381" s="4">
        <v>94</v>
      </c>
      <c r="O381" s="4">
        <v>93</v>
      </c>
    </row>
    <row r="382" spans="1:15" x14ac:dyDescent="0.25">
      <c r="A382" s="3" t="s">
        <v>181</v>
      </c>
      <c r="B382" s="4">
        <v>90</v>
      </c>
      <c r="C382" s="3" t="s">
        <v>1514</v>
      </c>
      <c r="D382" t="s">
        <v>900</v>
      </c>
      <c r="E382" t="s">
        <v>899</v>
      </c>
      <c r="F382" s="4">
        <v>2021</v>
      </c>
      <c r="G382" s="4">
        <v>128</v>
      </c>
      <c r="H382" s="5" t="s">
        <v>3</v>
      </c>
      <c r="J382" t="s">
        <v>2</v>
      </c>
      <c r="K382" s="4">
        <v>2019</v>
      </c>
      <c r="L382" s="4">
        <v>2024</v>
      </c>
      <c r="M382" s="4">
        <v>2029</v>
      </c>
      <c r="N382" s="4">
        <v>139</v>
      </c>
      <c r="O382" s="4">
        <v>136</v>
      </c>
    </row>
    <row r="383" spans="1:15" x14ac:dyDescent="0.25">
      <c r="A383" s="3" t="s">
        <v>181</v>
      </c>
      <c r="B383" s="4">
        <v>2207</v>
      </c>
      <c r="C383" s="3" t="s">
        <v>1670</v>
      </c>
      <c r="D383" t="s">
        <v>944</v>
      </c>
      <c r="E383" t="s">
        <v>943</v>
      </c>
      <c r="F383" s="4">
        <v>2021</v>
      </c>
      <c r="G383" s="4">
        <v>105</v>
      </c>
      <c r="H383" s="5" t="s">
        <v>3</v>
      </c>
      <c r="J383" t="s">
        <v>2</v>
      </c>
      <c r="K383" s="4">
        <v>2019</v>
      </c>
      <c r="L383" s="4">
        <v>2024</v>
      </c>
      <c r="M383" s="4">
        <v>2029</v>
      </c>
      <c r="N383" s="4">
        <v>132</v>
      </c>
      <c r="O383" s="4">
        <v>128</v>
      </c>
    </row>
  </sheetData>
  <sortState xmlns:xlrd2="http://schemas.microsoft.com/office/spreadsheetml/2017/richdata2" ref="A2:O383">
    <sortCondition ref="A2:A383"/>
    <sortCondition ref="E2:E38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75FB-6158-4A61-BCA1-813CE71A41FC}">
  <dimension ref="A1:O351"/>
  <sheetViews>
    <sheetView workbookViewId="0">
      <pane ySplit="1" topLeftCell="A2" activePane="bottomLeft" state="frozen"/>
      <selection pane="bottomLeft" activeCell="J12" sqref="J12"/>
    </sheetView>
  </sheetViews>
  <sheetFormatPr defaultRowHeight="15" x14ac:dyDescent="0.25"/>
  <cols>
    <col min="2" max="2" width="9.85546875" customWidth="1"/>
    <col min="3" max="3" width="31.85546875" customWidth="1"/>
    <col min="4" max="4" width="14" bestFit="1" customWidth="1"/>
    <col min="5" max="5" width="33.85546875" customWidth="1"/>
    <col min="6" max="6" width="15.7109375" customWidth="1"/>
    <col min="8" max="8" width="19.42578125" style="1" customWidth="1"/>
    <col min="9" max="9" width="14" customWidth="1"/>
    <col min="10" max="10" width="19.140625" bestFit="1" customWidth="1"/>
  </cols>
  <sheetData>
    <row r="1" spans="1:15" ht="60" x14ac:dyDescent="0.25">
      <c r="A1" s="15" t="s">
        <v>1824</v>
      </c>
      <c r="B1" s="15" t="s">
        <v>1910</v>
      </c>
      <c r="C1" s="15" t="s">
        <v>1278</v>
      </c>
      <c r="D1" s="15" t="s">
        <v>0</v>
      </c>
      <c r="E1" s="15" t="s">
        <v>1911</v>
      </c>
      <c r="F1" s="15" t="s">
        <v>1822</v>
      </c>
      <c r="G1" s="15" t="s">
        <v>3</v>
      </c>
      <c r="H1" s="15" t="s">
        <v>1948</v>
      </c>
      <c r="I1" s="2"/>
      <c r="J1" s="15" t="s">
        <v>1</v>
      </c>
      <c r="K1" s="15" t="s">
        <v>1823</v>
      </c>
      <c r="L1" s="15" t="s">
        <v>4</v>
      </c>
      <c r="M1" s="15" t="s">
        <v>5</v>
      </c>
      <c r="N1" s="15" t="s">
        <v>6</v>
      </c>
      <c r="O1" s="15" t="s">
        <v>1277</v>
      </c>
    </row>
    <row r="2" spans="1:15" x14ac:dyDescent="0.25">
      <c r="A2" t="s">
        <v>141</v>
      </c>
      <c r="B2">
        <v>2</v>
      </c>
      <c r="C2" t="s">
        <v>1279</v>
      </c>
      <c r="D2" t="s">
        <v>205</v>
      </c>
      <c r="E2" t="s">
        <v>204</v>
      </c>
      <c r="F2" s="4">
        <v>2022</v>
      </c>
      <c r="G2" s="4">
        <v>332</v>
      </c>
      <c r="H2" s="5" t="s">
        <v>3</v>
      </c>
      <c r="J2" t="s">
        <v>2</v>
      </c>
      <c r="K2" s="4">
        <v>2022</v>
      </c>
      <c r="L2" s="4">
        <v>2027</v>
      </c>
      <c r="M2" s="4">
        <v>2032</v>
      </c>
      <c r="N2" s="4">
        <v>201</v>
      </c>
      <c r="O2" s="4">
        <v>197</v>
      </c>
    </row>
    <row r="3" spans="1:15" x14ac:dyDescent="0.25">
      <c r="A3" t="s">
        <v>141</v>
      </c>
      <c r="B3">
        <v>13</v>
      </c>
      <c r="C3" t="s">
        <v>1280</v>
      </c>
      <c r="D3" t="s">
        <v>290</v>
      </c>
      <c r="E3" t="s">
        <v>289</v>
      </c>
      <c r="F3" s="4">
        <v>2022</v>
      </c>
      <c r="G3" s="4">
        <v>1003</v>
      </c>
      <c r="H3" s="5" t="s">
        <v>3</v>
      </c>
      <c r="J3" t="s">
        <v>2</v>
      </c>
      <c r="K3" s="4">
        <v>2019</v>
      </c>
      <c r="L3" s="4">
        <v>2024</v>
      </c>
      <c r="M3" s="4">
        <v>2029</v>
      </c>
      <c r="N3" s="4">
        <v>790</v>
      </c>
      <c r="O3" s="4">
        <v>810</v>
      </c>
    </row>
    <row r="4" spans="1:15" x14ac:dyDescent="0.25">
      <c r="A4" t="s">
        <v>141</v>
      </c>
      <c r="B4">
        <v>329</v>
      </c>
      <c r="C4" t="s">
        <v>1281</v>
      </c>
      <c r="D4" t="s">
        <v>304</v>
      </c>
      <c r="E4" t="s">
        <v>303</v>
      </c>
      <c r="F4" s="4">
        <v>2022</v>
      </c>
      <c r="G4" s="4">
        <v>190</v>
      </c>
      <c r="H4" s="5" t="s">
        <v>3</v>
      </c>
      <c r="J4" t="s">
        <v>2</v>
      </c>
      <c r="K4" s="4">
        <v>2019</v>
      </c>
      <c r="L4" s="4">
        <v>2024</v>
      </c>
      <c r="M4" s="4">
        <v>2029</v>
      </c>
      <c r="N4" s="4">
        <v>170</v>
      </c>
      <c r="O4" s="4">
        <v>160</v>
      </c>
    </row>
    <row r="5" spans="1:15" x14ac:dyDescent="0.25">
      <c r="A5" t="s">
        <v>141</v>
      </c>
      <c r="B5">
        <v>692</v>
      </c>
      <c r="C5" t="s">
        <v>1698</v>
      </c>
      <c r="D5" t="s">
        <v>140</v>
      </c>
      <c r="E5" t="s">
        <v>139</v>
      </c>
      <c r="F5" s="4">
        <v>2022</v>
      </c>
      <c r="G5" s="4">
        <v>295</v>
      </c>
      <c r="H5" s="5" t="s">
        <v>3</v>
      </c>
      <c r="J5" t="s">
        <v>2</v>
      </c>
      <c r="K5" s="4">
        <v>2019</v>
      </c>
      <c r="L5" s="4">
        <v>2024</v>
      </c>
      <c r="M5" s="4">
        <v>2029</v>
      </c>
      <c r="N5" s="4">
        <v>200</v>
      </c>
      <c r="O5" s="4">
        <v>190</v>
      </c>
    </row>
    <row r="6" spans="1:15" x14ac:dyDescent="0.25">
      <c r="A6" t="s">
        <v>86</v>
      </c>
      <c r="B6">
        <v>275</v>
      </c>
      <c r="C6" t="s">
        <v>1699</v>
      </c>
      <c r="D6" t="s">
        <v>356</v>
      </c>
      <c r="E6" t="s">
        <v>355</v>
      </c>
      <c r="F6" s="4">
        <v>2022</v>
      </c>
      <c r="G6" s="4">
        <v>121</v>
      </c>
      <c r="H6" s="5" t="s">
        <v>3</v>
      </c>
      <c r="J6" t="s">
        <v>2</v>
      </c>
      <c r="K6" s="4">
        <v>2019</v>
      </c>
      <c r="L6" s="4">
        <v>2024</v>
      </c>
      <c r="M6" s="4">
        <v>2029</v>
      </c>
      <c r="N6" s="4">
        <v>143</v>
      </c>
      <c r="O6" s="4">
        <v>140</v>
      </c>
    </row>
    <row r="7" spans="1:15" x14ac:dyDescent="0.25">
      <c r="A7" t="s">
        <v>86</v>
      </c>
      <c r="B7">
        <v>2155</v>
      </c>
      <c r="C7" t="s">
        <v>1516</v>
      </c>
      <c r="D7" t="s">
        <v>602</v>
      </c>
      <c r="E7" t="s">
        <v>601</v>
      </c>
      <c r="F7" s="4">
        <v>2022</v>
      </c>
      <c r="G7" s="4">
        <v>132</v>
      </c>
      <c r="H7" s="5" t="s">
        <v>3</v>
      </c>
      <c r="J7" t="s">
        <v>2</v>
      </c>
      <c r="K7" s="4">
        <v>2019</v>
      </c>
      <c r="L7" s="4">
        <v>2024</v>
      </c>
      <c r="M7" s="4">
        <v>2029</v>
      </c>
      <c r="N7" s="4">
        <v>110</v>
      </c>
      <c r="O7" s="4">
        <v>104</v>
      </c>
    </row>
    <row r="8" spans="1:15" x14ac:dyDescent="0.25">
      <c r="A8" t="s">
        <v>86</v>
      </c>
      <c r="B8">
        <v>2167</v>
      </c>
      <c r="C8" t="s">
        <v>1517</v>
      </c>
      <c r="D8" t="s">
        <v>178</v>
      </c>
      <c r="E8" t="s">
        <v>177</v>
      </c>
      <c r="F8" s="4">
        <v>2022</v>
      </c>
      <c r="G8" s="4">
        <v>177</v>
      </c>
      <c r="H8" s="5" t="s">
        <v>3</v>
      </c>
      <c r="J8" t="s">
        <v>2</v>
      </c>
      <c r="K8" s="4">
        <v>2018</v>
      </c>
      <c r="L8" s="4">
        <v>2023</v>
      </c>
      <c r="M8" s="4">
        <v>2028</v>
      </c>
      <c r="N8" s="4">
        <v>72</v>
      </c>
      <c r="O8" s="4">
        <v>70</v>
      </c>
    </row>
    <row r="9" spans="1:15" x14ac:dyDescent="0.25">
      <c r="A9" t="s">
        <v>86</v>
      </c>
      <c r="B9">
        <v>2346</v>
      </c>
      <c r="C9" t="s">
        <v>1518</v>
      </c>
      <c r="D9" t="s">
        <v>1144</v>
      </c>
      <c r="E9" t="s">
        <v>1143</v>
      </c>
      <c r="F9" s="4">
        <v>2022</v>
      </c>
      <c r="G9" s="4">
        <v>149</v>
      </c>
      <c r="H9" s="5" t="s">
        <v>3</v>
      </c>
      <c r="J9" t="s">
        <v>2</v>
      </c>
      <c r="K9" s="4">
        <v>2018</v>
      </c>
      <c r="L9" s="4">
        <v>2023</v>
      </c>
      <c r="M9" s="4">
        <v>2028</v>
      </c>
      <c r="N9" s="4">
        <v>203</v>
      </c>
      <c r="O9" s="4">
        <v>200</v>
      </c>
    </row>
    <row r="10" spans="1:15" x14ac:dyDescent="0.25">
      <c r="A10" t="s">
        <v>86</v>
      </c>
      <c r="B10">
        <v>2567</v>
      </c>
      <c r="C10" t="s">
        <v>1285</v>
      </c>
      <c r="D10" t="s">
        <v>85</v>
      </c>
      <c r="E10" t="s">
        <v>84</v>
      </c>
      <c r="F10" s="4">
        <v>2022</v>
      </c>
      <c r="G10" s="4">
        <v>164</v>
      </c>
      <c r="H10" s="5" t="s">
        <v>3</v>
      </c>
      <c r="J10" t="s">
        <v>2</v>
      </c>
      <c r="K10" s="4">
        <v>2019</v>
      </c>
      <c r="L10" s="4">
        <v>2024</v>
      </c>
      <c r="M10" s="4">
        <v>2029</v>
      </c>
      <c r="N10" s="4">
        <v>143</v>
      </c>
      <c r="O10" s="4">
        <v>140</v>
      </c>
    </row>
    <row r="11" spans="1:15" x14ac:dyDescent="0.25">
      <c r="A11" t="s">
        <v>86</v>
      </c>
      <c r="B11">
        <v>160</v>
      </c>
      <c r="C11" t="s">
        <v>1286</v>
      </c>
      <c r="D11" t="s">
        <v>722</v>
      </c>
      <c r="E11" t="s">
        <v>721</v>
      </c>
      <c r="F11" s="4">
        <v>2022</v>
      </c>
      <c r="G11" s="4">
        <v>108</v>
      </c>
      <c r="H11" s="5" t="s">
        <v>3</v>
      </c>
      <c r="J11" t="s">
        <v>2</v>
      </c>
      <c r="K11" s="4">
        <v>2019</v>
      </c>
      <c r="L11" s="4">
        <v>2024</v>
      </c>
      <c r="M11" s="4">
        <v>2029</v>
      </c>
      <c r="N11" s="4">
        <v>160</v>
      </c>
      <c r="O11" s="4">
        <v>155</v>
      </c>
    </row>
    <row r="12" spans="1:15" x14ac:dyDescent="0.25">
      <c r="A12" t="s">
        <v>25</v>
      </c>
      <c r="B12">
        <v>242</v>
      </c>
      <c r="C12" t="s">
        <v>1287</v>
      </c>
      <c r="D12" t="s">
        <v>276</v>
      </c>
      <c r="E12" t="s">
        <v>275</v>
      </c>
      <c r="F12" s="4">
        <v>2022</v>
      </c>
      <c r="G12" s="4">
        <v>158</v>
      </c>
      <c r="H12" s="5" t="s">
        <v>3</v>
      </c>
      <c r="J12" t="s">
        <v>2</v>
      </c>
      <c r="K12" s="4">
        <v>2019</v>
      </c>
      <c r="L12" s="4">
        <v>2024</v>
      </c>
      <c r="M12" s="4">
        <v>2029</v>
      </c>
      <c r="N12" s="4">
        <v>146</v>
      </c>
      <c r="O12" s="4">
        <v>139</v>
      </c>
    </row>
    <row r="13" spans="1:15" x14ac:dyDescent="0.25">
      <c r="A13" t="s">
        <v>25</v>
      </c>
      <c r="B13">
        <v>6227</v>
      </c>
      <c r="C13" t="s">
        <v>1519</v>
      </c>
      <c r="D13" t="s">
        <v>286</v>
      </c>
      <c r="E13" t="s">
        <v>285</v>
      </c>
      <c r="F13" s="4">
        <v>2022</v>
      </c>
      <c r="G13" s="4">
        <v>96</v>
      </c>
      <c r="H13" s="5" t="s">
        <v>3</v>
      </c>
      <c r="J13" t="s">
        <v>2</v>
      </c>
      <c r="K13" s="4">
        <v>2022</v>
      </c>
      <c r="L13" s="4">
        <v>2027</v>
      </c>
      <c r="M13" s="4">
        <v>2032</v>
      </c>
      <c r="N13" s="4">
        <v>97</v>
      </c>
      <c r="O13" s="4">
        <v>89</v>
      </c>
    </row>
    <row r="14" spans="1:15" x14ac:dyDescent="0.25">
      <c r="A14" t="s">
        <v>25</v>
      </c>
      <c r="B14">
        <v>271</v>
      </c>
      <c r="C14" t="s">
        <v>1701</v>
      </c>
      <c r="D14" t="s">
        <v>1174</v>
      </c>
      <c r="E14" t="s">
        <v>1173</v>
      </c>
      <c r="F14" s="4">
        <v>2022</v>
      </c>
      <c r="G14" s="4">
        <v>126</v>
      </c>
      <c r="H14" s="5" t="s">
        <v>3</v>
      </c>
      <c r="J14" t="s">
        <v>2</v>
      </c>
      <c r="K14" s="4">
        <v>2019</v>
      </c>
      <c r="L14" s="4">
        <v>2024</v>
      </c>
      <c r="M14" s="4">
        <v>2029</v>
      </c>
      <c r="N14" s="4">
        <v>93</v>
      </c>
      <c r="O14" s="4">
        <v>92</v>
      </c>
    </row>
    <row r="15" spans="1:15" x14ac:dyDescent="0.25">
      <c r="A15" t="s">
        <v>25</v>
      </c>
      <c r="B15">
        <v>173</v>
      </c>
      <c r="C15" t="s">
        <v>1288</v>
      </c>
      <c r="D15" t="s">
        <v>318</v>
      </c>
      <c r="E15" t="s">
        <v>317</v>
      </c>
      <c r="F15" s="4">
        <v>2022</v>
      </c>
      <c r="G15" s="4">
        <v>160</v>
      </c>
      <c r="H15" s="5" t="s">
        <v>3</v>
      </c>
      <c r="J15" t="s">
        <v>2</v>
      </c>
      <c r="K15" s="4">
        <v>2019</v>
      </c>
      <c r="L15" s="4">
        <v>2024</v>
      </c>
      <c r="M15" s="4">
        <v>2029</v>
      </c>
      <c r="N15" s="4">
        <v>149</v>
      </c>
      <c r="O15" s="4">
        <v>148</v>
      </c>
    </row>
    <row r="16" spans="1:15" x14ac:dyDescent="0.25">
      <c r="A16" t="s">
        <v>25</v>
      </c>
      <c r="B16">
        <v>187</v>
      </c>
      <c r="C16" t="s">
        <v>1702</v>
      </c>
      <c r="D16" t="s">
        <v>1180</v>
      </c>
      <c r="E16" t="s">
        <v>1179</v>
      </c>
      <c r="F16" s="4">
        <v>2022</v>
      </c>
      <c r="G16" s="4">
        <v>103</v>
      </c>
      <c r="H16" s="5" t="s">
        <v>3</v>
      </c>
      <c r="J16" t="s">
        <v>2</v>
      </c>
      <c r="K16" s="4">
        <v>2019</v>
      </c>
      <c r="L16" s="4">
        <v>2024</v>
      </c>
      <c r="M16" s="4">
        <v>2029</v>
      </c>
      <c r="N16" s="4">
        <v>100</v>
      </c>
      <c r="O16" s="4">
        <v>95</v>
      </c>
    </row>
    <row r="17" spans="1:15" x14ac:dyDescent="0.25">
      <c r="A17" t="s">
        <v>25</v>
      </c>
      <c r="B17">
        <v>200</v>
      </c>
      <c r="C17" t="s">
        <v>1289</v>
      </c>
      <c r="D17" t="s">
        <v>326</v>
      </c>
      <c r="E17" t="s">
        <v>325</v>
      </c>
      <c r="F17" s="4">
        <v>2022</v>
      </c>
      <c r="G17" s="4">
        <v>145</v>
      </c>
      <c r="H17" s="5" t="s">
        <v>3</v>
      </c>
      <c r="J17" t="s">
        <v>2</v>
      </c>
      <c r="K17" s="4">
        <v>2019</v>
      </c>
      <c r="L17" s="4">
        <v>2024</v>
      </c>
      <c r="M17" s="4">
        <v>2029</v>
      </c>
      <c r="N17" s="4">
        <v>132</v>
      </c>
      <c r="O17" s="4">
        <v>126</v>
      </c>
    </row>
    <row r="18" spans="1:15" x14ac:dyDescent="0.25">
      <c r="A18" t="s">
        <v>25</v>
      </c>
      <c r="B18">
        <v>205</v>
      </c>
      <c r="C18" t="s">
        <v>1290</v>
      </c>
      <c r="D18" t="s">
        <v>328</v>
      </c>
      <c r="E18" t="s">
        <v>327</v>
      </c>
      <c r="F18" s="4">
        <v>2022</v>
      </c>
      <c r="G18" s="4">
        <v>121</v>
      </c>
      <c r="H18" s="5" t="s">
        <v>3</v>
      </c>
      <c r="J18" t="s">
        <v>2</v>
      </c>
      <c r="K18" s="4">
        <v>2019</v>
      </c>
      <c r="L18" s="4">
        <v>2024</v>
      </c>
      <c r="M18" s="4">
        <v>2029</v>
      </c>
      <c r="N18" s="4">
        <v>141</v>
      </c>
      <c r="O18" s="4">
        <v>138</v>
      </c>
    </row>
    <row r="19" spans="1:15" x14ac:dyDescent="0.25">
      <c r="A19" t="s">
        <v>25</v>
      </c>
      <c r="B19">
        <v>213</v>
      </c>
      <c r="C19" t="s">
        <v>1675</v>
      </c>
      <c r="D19" t="s">
        <v>332</v>
      </c>
      <c r="E19" t="s">
        <v>331</v>
      </c>
      <c r="F19" s="4">
        <v>2022</v>
      </c>
      <c r="G19" s="4">
        <v>81</v>
      </c>
      <c r="H19" s="5" t="s">
        <v>3</v>
      </c>
      <c r="J19" t="s">
        <v>2</v>
      </c>
      <c r="K19" s="4">
        <v>2019</v>
      </c>
      <c r="L19" s="4">
        <v>2024</v>
      </c>
      <c r="M19" s="4">
        <v>2029</v>
      </c>
      <c r="N19" s="4">
        <v>90</v>
      </c>
      <c r="O19" s="4">
        <v>85</v>
      </c>
    </row>
    <row r="20" spans="1:15" x14ac:dyDescent="0.25">
      <c r="A20" t="s">
        <v>25</v>
      </c>
      <c r="B20">
        <v>232</v>
      </c>
      <c r="C20" t="s">
        <v>1292</v>
      </c>
      <c r="D20" t="s">
        <v>27</v>
      </c>
      <c r="E20" t="s">
        <v>26</v>
      </c>
      <c r="F20" s="4">
        <v>2022</v>
      </c>
      <c r="G20" s="4">
        <v>153</v>
      </c>
      <c r="H20" s="5" t="s">
        <v>3</v>
      </c>
      <c r="J20" t="s">
        <v>2</v>
      </c>
      <c r="K20" s="4">
        <v>2019</v>
      </c>
      <c r="L20" s="4">
        <v>2024</v>
      </c>
      <c r="M20" s="4">
        <v>2029</v>
      </c>
      <c r="N20" s="4">
        <v>145</v>
      </c>
      <c r="O20" s="4">
        <v>140</v>
      </c>
    </row>
    <row r="21" spans="1:15" x14ac:dyDescent="0.25">
      <c r="A21" t="s">
        <v>25</v>
      </c>
      <c r="B21">
        <v>272</v>
      </c>
      <c r="C21" t="s">
        <v>1293</v>
      </c>
      <c r="D21" t="s">
        <v>354</v>
      </c>
      <c r="E21" t="s">
        <v>353</v>
      </c>
      <c r="F21" s="4">
        <v>2022</v>
      </c>
      <c r="G21" s="4">
        <v>129</v>
      </c>
      <c r="H21" s="5" t="s">
        <v>3</v>
      </c>
      <c r="J21" t="s">
        <v>2</v>
      </c>
      <c r="K21" s="4">
        <v>2019</v>
      </c>
      <c r="L21" s="4">
        <v>2024</v>
      </c>
      <c r="M21" s="4">
        <v>2029</v>
      </c>
      <c r="N21" s="4">
        <v>130</v>
      </c>
      <c r="O21" s="4">
        <v>128</v>
      </c>
    </row>
    <row r="22" spans="1:15" x14ac:dyDescent="0.25">
      <c r="A22" t="s">
        <v>25</v>
      </c>
      <c r="B22">
        <v>332</v>
      </c>
      <c r="C22" t="s">
        <v>1294</v>
      </c>
      <c r="D22" t="s">
        <v>378</v>
      </c>
      <c r="E22" t="s">
        <v>377</v>
      </c>
      <c r="F22" s="4">
        <v>2022</v>
      </c>
      <c r="G22" s="4">
        <v>161</v>
      </c>
      <c r="H22" s="5" t="s">
        <v>3</v>
      </c>
      <c r="J22" t="s">
        <v>2</v>
      </c>
      <c r="K22" s="4">
        <v>2019</v>
      </c>
      <c r="L22" s="4">
        <v>2024</v>
      </c>
      <c r="M22" s="4">
        <v>2029</v>
      </c>
      <c r="N22" s="4">
        <v>152</v>
      </c>
      <c r="O22" s="4">
        <v>150</v>
      </c>
    </row>
    <row r="23" spans="1:15" x14ac:dyDescent="0.25">
      <c r="A23" t="s">
        <v>25</v>
      </c>
      <c r="B23">
        <v>382</v>
      </c>
      <c r="C23" t="s">
        <v>1296</v>
      </c>
      <c r="D23" t="s">
        <v>36</v>
      </c>
      <c r="E23" t="s">
        <v>35</v>
      </c>
      <c r="F23" s="4">
        <v>2022</v>
      </c>
      <c r="G23" s="4">
        <v>326</v>
      </c>
      <c r="H23" s="5" t="s">
        <v>3</v>
      </c>
      <c r="J23" t="s">
        <v>2</v>
      </c>
      <c r="K23" s="4">
        <v>2020</v>
      </c>
      <c r="L23" s="4">
        <v>2025</v>
      </c>
      <c r="M23" s="4">
        <v>2030</v>
      </c>
      <c r="N23" s="4">
        <v>247</v>
      </c>
      <c r="O23" s="4">
        <v>241</v>
      </c>
    </row>
    <row r="24" spans="1:15" x14ac:dyDescent="0.25">
      <c r="A24" t="s">
        <v>25</v>
      </c>
      <c r="B24">
        <v>403</v>
      </c>
      <c r="C24" t="s">
        <v>1774</v>
      </c>
      <c r="D24" t="s">
        <v>1050</v>
      </c>
      <c r="E24" t="s">
        <v>1049</v>
      </c>
      <c r="F24" s="4">
        <v>2022</v>
      </c>
      <c r="G24" s="4">
        <v>221</v>
      </c>
      <c r="H24" s="5" t="s">
        <v>3</v>
      </c>
      <c r="J24" t="s">
        <v>2</v>
      </c>
      <c r="K24" s="4">
        <v>2019</v>
      </c>
      <c r="L24" s="4">
        <v>2024</v>
      </c>
      <c r="M24" s="4">
        <v>2029</v>
      </c>
      <c r="N24" s="4">
        <v>220</v>
      </c>
      <c r="O24" s="4">
        <v>210</v>
      </c>
    </row>
    <row r="25" spans="1:15" x14ac:dyDescent="0.25">
      <c r="A25" t="s">
        <v>25</v>
      </c>
      <c r="B25">
        <v>35</v>
      </c>
      <c r="C25" t="s">
        <v>1298</v>
      </c>
      <c r="D25" t="s">
        <v>412</v>
      </c>
      <c r="E25" t="s">
        <v>411</v>
      </c>
      <c r="F25" s="4">
        <v>2022</v>
      </c>
      <c r="G25" s="4">
        <v>148</v>
      </c>
      <c r="H25" s="5" t="s">
        <v>3</v>
      </c>
      <c r="J25" t="s">
        <v>2</v>
      </c>
      <c r="K25" s="4">
        <v>2019</v>
      </c>
      <c r="L25" s="4">
        <v>2024</v>
      </c>
      <c r="M25" s="4">
        <v>2029</v>
      </c>
      <c r="N25" s="4">
        <v>160</v>
      </c>
      <c r="O25" s="4">
        <v>152</v>
      </c>
    </row>
    <row r="26" spans="1:15" x14ac:dyDescent="0.25">
      <c r="A26" t="s">
        <v>25</v>
      </c>
      <c r="B26">
        <v>706</v>
      </c>
      <c r="C26" t="s">
        <v>1523</v>
      </c>
      <c r="D26" t="s">
        <v>420</v>
      </c>
      <c r="E26" t="s">
        <v>419</v>
      </c>
      <c r="F26" s="4">
        <v>2022</v>
      </c>
      <c r="G26" s="4">
        <v>188</v>
      </c>
      <c r="H26" s="5" t="s">
        <v>3</v>
      </c>
      <c r="J26" t="s">
        <v>2</v>
      </c>
      <c r="K26" s="4">
        <v>2019</v>
      </c>
      <c r="L26" s="4">
        <v>2024</v>
      </c>
      <c r="M26" s="4">
        <v>2029</v>
      </c>
      <c r="N26" s="4">
        <v>160</v>
      </c>
      <c r="O26" s="4">
        <v>155</v>
      </c>
    </row>
    <row r="27" spans="1:15" x14ac:dyDescent="0.25">
      <c r="A27" t="s">
        <v>25</v>
      </c>
      <c r="B27">
        <v>485</v>
      </c>
      <c r="C27" t="s">
        <v>1703</v>
      </c>
      <c r="D27" t="s">
        <v>1054</v>
      </c>
      <c r="E27" t="s">
        <v>1053</v>
      </c>
      <c r="F27" s="4">
        <v>2022</v>
      </c>
      <c r="G27" s="4">
        <v>154</v>
      </c>
      <c r="H27" s="5" t="s">
        <v>3</v>
      </c>
      <c r="J27" t="s">
        <v>2</v>
      </c>
      <c r="K27" s="4">
        <v>2016</v>
      </c>
      <c r="L27" s="4">
        <v>2021</v>
      </c>
      <c r="M27" s="4">
        <v>2026</v>
      </c>
      <c r="N27" s="4">
        <v>147</v>
      </c>
      <c r="O27" s="4">
        <v>144</v>
      </c>
    </row>
    <row r="28" spans="1:15" x14ac:dyDescent="0.25">
      <c r="A28" t="s">
        <v>25</v>
      </c>
      <c r="B28">
        <v>724</v>
      </c>
      <c r="C28" t="s">
        <v>1301</v>
      </c>
      <c r="D28" t="s">
        <v>430</v>
      </c>
      <c r="E28" t="s">
        <v>429</v>
      </c>
      <c r="F28" s="4">
        <v>2022</v>
      </c>
      <c r="G28" s="4">
        <v>129</v>
      </c>
      <c r="H28" s="5" t="s">
        <v>3</v>
      </c>
      <c r="J28" t="s">
        <v>2</v>
      </c>
      <c r="K28" s="4">
        <v>2019</v>
      </c>
      <c r="L28" s="4">
        <v>2024</v>
      </c>
      <c r="M28" s="4">
        <v>2029</v>
      </c>
      <c r="N28" s="4">
        <v>108</v>
      </c>
      <c r="O28" s="4">
        <v>105</v>
      </c>
    </row>
    <row r="29" spans="1:15" x14ac:dyDescent="0.25">
      <c r="A29" t="s">
        <v>25</v>
      </c>
      <c r="B29">
        <v>765</v>
      </c>
      <c r="C29" t="s">
        <v>1775</v>
      </c>
      <c r="D29" t="s">
        <v>1234</v>
      </c>
      <c r="E29" t="s">
        <v>1233</v>
      </c>
      <c r="F29" s="4">
        <v>2022</v>
      </c>
      <c r="G29" s="4">
        <v>77</v>
      </c>
      <c r="H29" s="5" t="s">
        <v>3</v>
      </c>
      <c r="J29" t="s">
        <v>2</v>
      </c>
      <c r="K29" s="4">
        <v>2019</v>
      </c>
      <c r="L29" s="4">
        <v>2024</v>
      </c>
      <c r="M29" s="4">
        <v>2029</v>
      </c>
      <c r="N29" s="4">
        <v>71</v>
      </c>
      <c r="O29" s="4">
        <v>68</v>
      </c>
    </row>
    <row r="30" spans="1:15" x14ac:dyDescent="0.25">
      <c r="A30" t="s">
        <v>25</v>
      </c>
      <c r="B30">
        <v>773</v>
      </c>
      <c r="C30" t="s">
        <v>1304</v>
      </c>
      <c r="D30" t="s">
        <v>232</v>
      </c>
      <c r="E30" t="s">
        <v>231</v>
      </c>
      <c r="F30" s="4">
        <v>2022</v>
      </c>
      <c r="G30" s="4">
        <v>232</v>
      </c>
      <c r="H30" s="5" t="s">
        <v>3</v>
      </c>
      <c r="J30" t="s">
        <v>2</v>
      </c>
      <c r="K30" s="4">
        <v>2019</v>
      </c>
      <c r="L30" s="4">
        <v>2024</v>
      </c>
      <c r="M30" s="4">
        <v>2029</v>
      </c>
      <c r="N30" s="4">
        <v>259</v>
      </c>
      <c r="O30" s="4">
        <v>257</v>
      </c>
    </row>
    <row r="31" spans="1:15" x14ac:dyDescent="0.25">
      <c r="A31" t="s">
        <v>25</v>
      </c>
      <c r="B31">
        <v>774</v>
      </c>
      <c r="C31" t="s">
        <v>1798</v>
      </c>
      <c r="D31" t="s">
        <v>234</v>
      </c>
      <c r="E31" t="s">
        <v>233</v>
      </c>
      <c r="F31" s="4">
        <v>2022</v>
      </c>
      <c r="G31" s="4">
        <v>129</v>
      </c>
      <c r="H31" s="5" t="s">
        <v>3</v>
      </c>
      <c r="J31" t="s">
        <v>2</v>
      </c>
      <c r="K31" s="4" t="s">
        <v>9</v>
      </c>
      <c r="L31" s="4" t="s">
        <v>9</v>
      </c>
      <c r="M31" s="4" t="s">
        <v>9</v>
      </c>
      <c r="N31" s="4" t="s">
        <v>9</v>
      </c>
      <c r="O31" s="4" t="s">
        <v>9</v>
      </c>
    </row>
    <row r="32" spans="1:15" x14ac:dyDescent="0.25">
      <c r="A32" t="s">
        <v>25</v>
      </c>
      <c r="B32">
        <v>2679</v>
      </c>
      <c r="C32" t="s">
        <v>1748</v>
      </c>
      <c r="D32" t="s">
        <v>1158</v>
      </c>
      <c r="E32" t="s">
        <v>1157</v>
      </c>
      <c r="F32" s="4">
        <v>2022</v>
      </c>
      <c r="G32" s="4">
        <v>95</v>
      </c>
      <c r="H32" s="5" t="s">
        <v>3</v>
      </c>
      <c r="J32" t="s">
        <v>2</v>
      </c>
      <c r="K32" s="4">
        <v>2018</v>
      </c>
      <c r="L32" s="4">
        <v>2023</v>
      </c>
      <c r="M32" s="4">
        <v>2028</v>
      </c>
      <c r="N32" s="4">
        <v>97</v>
      </c>
      <c r="O32" s="4">
        <v>93</v>
      </c>
    </row>
    <row r="33" spans="1:15" x14ac:dyDescent="0.25">
      <c r="A33" t="s">
        <v>25</v>
      </c>
      <c r="B33">
        <v>55</v>
      </c>
      <c r="C33" t="s">
        <v>1307</v>
      </c>
      <c r="D33" t="s">
        <v>456</v>
      </c>
      <c r="E33" t="s">
        <v>455</v>
      </c>
      <c r="F33" s="4">
        <v>2022</v>
      </c>
      <c r="G33" s="4">
        <v>158</v>
      </c>
      <c r="H33" s="5" t="s">
        <v>3</v>
      </c>
      <c r="J33" t="s">
        <v>2</v>
      </c>
      <c r="K33" s="4">
        <v>2019</v>
      </c>
      <c r="L33" s="4">
        <v>2024</v>
      </c>
      <c r="M33" s="4">
        <v>2029</v>
      </c>
      <c r="N33" s="4">
        <v>140</v>
      </c>
      <c r="O33" s="4">
        <v>136</v>
      </c>
    </row>
    <row r="34" spans="1:15" x14ac:dyDescent="0.25">
      <c r="A34" t="s">
        <v>25</v>
      </c>
      <c r="B34">
        <v>859</v>
      </c>
      <c r="C34" t="s">
        <v>1312</v>
      </c>
      <c r="D34" t="s">
        <v>478</v>
      </c>
      <c r="E34" t="s">
        <v>477</v>
      </c>
      <c r="F34" s="4">
        <v>2022</v>
      </c>
      <c r="G34" s="4">
        <v>218</v>
      </c>
      <c r="H34" s="5" t="s">
        <v>3</v>
      </c>
      <c r="J34" t="s">
        <v>2</v>
      </c>
      <c r="K34" s="4">
        <v>2019</v>
      </c>
      <c r="L34" s="4">
        <v>2024</v>
      </c>
      <c r="M34" s="4">
        <v>2029</v>
      </c>
      <c r="N34" s="4">
        <v>208</v>
      </c>
      <c r="O34" s="4">
        <v>207</v>
      </c>
    </row>
    <row r="35" spans="1:15" x14ac:dyDescent="0.25">
      <c r="A35" t="s">
        <v>25</v>
      </c>
      <c r="B35">
        <v>925</v>
      </c>
      <c r="C35" t="s">
        <v>1749</v>
      </c>
      <c r="D35" t="s">
        <v>1236</v>
      </c>
      <c r="E35" t="s">
        <v>1235</v>
      </c>
      <c r="F35" s="4">
        <v>2022</v>
      </c>
      <c r="G35" s="4">
        <v>275</v>
      </c>
      <c r="H35" s="5" t="s">
        <v>3</v>
      </c>
      <c r="J35" t="s">
        <v>2</v>
      </c>
      <c r="K35" s="4">
        <v>2020</v>
      </c>
      <c r="L35" s="4">
        <v>2025</v>
      </c>
      <c r="M35" s="4">
        <v>2030</v>
      </c>
      <c r="N35" s="4">
        <v>276</v>
      </c>
      <c r="O35" s="4">
        <v>270</v>
      </c>
    </row>
    <row r="36" spans="1:15" x14ac:dyDescent="0.25">
      <c r="A36" t="s">
        <v>25</v>
      </c>
      <c r="B36">
        <v>944</v>
      </c>
      <c r="C36" t="s">
        <v>1704</v>
      </c>
      <c r="D36" t="s">
        <v>494</v>
      </c>
      <c r="E36" t="s">
        <v>493</v>
      </c>
      <c r="F36" s="4">
        <v>2022</v>
      </c>
      <c r="G36" s="4">
        <v>198</v>
      </c>
      <c r="H36" s="5" t="s">
        <v>3</v>
      </c>
      <c r="J36" t="s">
        <v>2</v>
      </c>
      <c r="K36" s="4">
        <v>2019</v>
      </c>
      <c r="L36" s="4">
        <v>2024</v>
      </c>
      <c r="M36" s="4">
        <v>2029</v>
      </c>
      <c r="N36" s="4">
        <v>170</v>
      </c>
      <c r="O36" s="4">
        <v>160</v>
      </c>
    </row>
    <row r="37" spans="1:15" x14ac:dyDescent="0.25">
      <c r="A37" t="s">
        <v>25</v>
      </c>
      <c r="B37">
        <v>957</v>
      </c>
      <c r="C37" t="s">
        <v>1525</v>
      </c>
      <c r="D37" t="s">
        <v>496</v>
      </c>
      <c r="E37" t="s">
        <v>495</v>
      </c>
      <c r="F37" s="4">
        <v>2022</v>
      </c>
      <c r="G37" s="4">
        <v>119</v>
      </c>
      <c r="H37" s="5" t="s">
        <v>3</v>
      </c>
      <c r="J37" t="s">
        <v>2</v>
      </c>
      <c r="K37" s="4">
        <v>2019</v>
      </c>
      <c r="L37" s="4">
        <v>2024</v>
      </c>
      <c r="M37" s="4">
        <v>2029</v>
      </c>
      <c r="N37" s="4">
        <v>97</v>
      </c>
      <c r="O37" s="4">
        <v>97</v>
      </c>
    </row>
    <row r="38" spans="1:15" x14ac:dyDescent="0.25">
      <c r="A38" t="s">
        <v>25</v>
      </c>
      <c r="B38">
        <v>969</v>
      </c>
      <c r="C38" t="s">
        <v>1314</v>
      </c>
      <c r="D38" t="s">
        <v>58</v>
      </c>
      <c r="E38" t="s">
        <v>57</v>
      </c>
      <c r="F38" s="4">
        <v>2022</v>
      </c>
      <c r="G38" s="4">
        <v>134</v>
      </c>
      <c r="H38" s="5" t="s">
        <v>3</v>
      </c>
      <c r="J38" t="s">
        <v>2</v>
      </c>
      <c r="K38" s="4">
        <v>2019</v>
      </c>
      <c r="L38" s="4">
        <v>2024</v>
      </c>
      <c r="M38" s="4">
        <v>2029</v>
      </c>
      <c r="N38" s="4">
        <v>132</v>
      </c>
      <c r="O38" s="4">
        <v>127</v>
      </c>
    </row>
    <row r="39" spans="1:15" x14ac:dyDescent="0.25">
      <c r="A39" t="s">
        <v>25</v>
      </c>
      <c r="B39">
        <v>1219</v>
      </c>
      <c r="C39" t="s">
        <v>1315</v>
      </c>
      <c r="D39" t="s">
        <v>504</v>
      </c>
      <c r="E39" t="s">
        <v>503</v>
      </c>
      <c r="F39" s="4">
        <v>2022</v>
      </c>
      <c r="G39" s="4">
        <v>155</v>
      </c>
      <c r="H39" s="5" t="s">
        <v>3</v>
      </c>
      <c r="J39" t="s">
        <v>2</v>
      </c>
      <c r="K39" s="4">
        <v>2019</v>
      </c>
      <c r="L39" s="4">
        <v>2024</v>
      </c>
      <c r="M39" s="4">
        <v>2029</v>
      </c>
      <c r="N39" s="4">
        <v>166</v>
      </c>
      <c r="O39" s="4">
        <v>163</v>
      </c>
    </row>
    <row r="40" spans="1:15" x14ac:dyDescent="0.25">
      <c r="A40" t="s">
        <v>25</v>
      </c>
      <c r="B40">
        <v>1223</v>
      </c>
      <c r="C40" t="s">
        <v>1526</v>
      </c>
      <c r="D40" t="s">
        <v>506</v>
      </c>
      <c r="E40" t="s">
        <v>505</v>
      </c>
      <c r="F40" s="4">
        <v>2022</v>
      </c>
      <c r="G40" s="4">
        <v>176</v>
      </c>
      <c r="H40" s="5" t="s">
        <v>3</v>
      </c>
      <c r="J40" t="s">
        <v>2</v>
      </c>
      <c r="K40" s="4">
        <v>2019</v>
      </c>
      <c r="L40" s="4">
        <v>2024</v>
      </c>
      <c r="M40" s="4">
        <v>2029</v>
      </c>
      <c r="N40" s="4">
        <v>117</v>
      </c>
      <c r="O40" s="4">
        <v>117</v>
      </c>
    </row>
    <row r="41" spans="1:15" x14ac:dyDescent="0.25">
      <c r="A41" t="s">
        <v>25</v>
      </c>
      <c r="B41">
        <v>1251</v>
      </c>
      <c r="C41" t="s">
        <v>1316</v>
      </c>
      <c r="D41" t="s">
        <v>518</v>
      </c>
      <c r="E41" t="s">
        <v>517</v>
      </c>
      <c r="F41" s="4">
        <v>2022</v>
      </c>
      <c r="G41" s="4">
        <v>214</v>
      </c>
      <c r="H41" s="5" t="s">
        <v>3</v>
      </c>
      <c r="J41" t="s">
        <v>2</v>
      </c>
      <c r="K41" s="4">
        <v>2019</v>
      </c>
      <c r="L41" s="4">
        <v>2024</v>
      </c>
      <c r="M41" s="4">
        <v>2029</v>
      </c>
      <c r="N41" s="4">
        <v>199</v>
      </c>
      <c r="O41" s="4">
        <v>196</v>
      </c>
    </row>
    <row r="42" spans="1:15" x14ac:dyDescent="0.25">
      <c r="A42" t="s">
        <v>25</v>
      </c>
      <c r="B42">
        <v>1258</v>
      </c>
      <c r="C42" t="s">
        <v>1705</v>
      </c>
      <c r="D42" t="s">
        <v>1188</v>
      </c>
      <c r="E42" t="s">
        <v>1187</v>
      </c>
      <c r="F42" s="4">
        <v>2022</v>
      </c>
      <c r="G42" s="4">
        <v>187</v>
      </c>
      <c r="H42" s="5" t="s">
        <v>3</v>
      </c>
      <c r="J42" t="s">
        <v>2</v>
      </c>
      <c r="K42" s="4">
        <v>2019</v>
      </c>
      <c r="L42" s="4">
        <v>2024</v>
      </c>
      <c r="M42" s="4">
        <v>2029</v>
      </c>
      <c r="N42" s="4">
        <v>128</v>
      </c>
      <c r="O42" s="4">
        <v>122</v>
      </c>
    </row>
    <row r="43" spans="1:15" x14ac:dyDescent="0.25">
      <c r="A43" t="s">
        <v>25</v>
      </c>
      <c r="B43">
        <v>1275</v>
      </c>
      <c r="C43" t="s">
        <v>1777</v>
      </c>
      <c r="D43" t="s">
        <v>1058</v>
      </c>
      <c r="E43" t="s">
        <v>1057</v>
      </c>
      <c r="F43" s="4">
        <v>2022</v>
      </c>
      <c r="G43" s="4">
        <v>96</v>
      </c>
      <c r="H43" s="5" t="s">
        <v>3</v>
      </c>
      <c r="J43" t="s">
        <v>2</v>
      </c>
      <c r="K43" s="4">
        <v>2022</v>
      </c>
      <c r="L43" s="4">
        <v>2027</v>
      </c>
      <c r="M43" s="4">
        <v>2032</v>
      </c>
      <c r="N43" s="4">
        <v>72</v>
      </c>
      <c r="O43" s="4">
        <v>80</v>
      </c>
    </row>
    <row r="44" spans="1:15" x14ac:dyDescent="0.25">
      <c r="A44" t="s">
        <v>25</v>
      </c>
      <c r="B44">
        <v>1317</v>
      </c>
      <c r="C44" t="s">
        <v>1318</v>
      </c>
      <c r="D44" t="s">
        <v>550</v>
      </c>
      <c r="E44" t="s">
        <v>549</v>
      </c>
      <c r="F44" s="4">
        <v>2022</v>
      </c>
      <c r="G44" s="4">
        <v>156</v>
      </c>
      <c r="H44" s="5" t="s">
        <v>3</v>
      </c>
      <c r="J44" t="s">
        <v>2</v>
      </c>
      <c r="K44" s="4">
        <v>2019</v>
      </c>
      <c r="L44" s="4">
        <v>2024</v>
      </c>
      <c r="M44" s="4">
        <v>2029</v>
      </c>
      <c r="N44" s="4">
        <v>140</v>
      </c>
      <c r="O44" s="4">
        <v>135</v>
      </c>
    </row>
    <row r="45" spans="1:15" x14ac:dyDescent="0.25">
      <c r="A45" t="s">
        <v>25</v>
      </c>
      <c r="B45">
        <v>1817</v>
      </c>
      <c r="C45" t="s">
        <v>1320</v>
      </c>
      <c r="D45" t="s">
        <v>576</v>
      </c>
      <c r="E45" t="s">
        <v>575</v>
      </c>
      <c r="F45" s="4">
        <v>2022</v>
      </c>
      <c r="G45" s="4">
        <v>164</v>
      </c>
      <c r="H45" s="5" t="s">
        <v>3</v>
      </c>
      <c r="J45" t="s">
        <v>2</v>
      </c>
      <c r="K45" s="4">
        <v>2019</v>
      </c>
      <c r="L45" s="4">
        <v>2024</v>
      </c>
      <c r="M45" s="4">
        <v>2029</v>
      </c>
      <c r="N45" s="4">
        <v>167</v>
      </c>
      <c r="O45" s="4">
        <v>167</v>
      </c>
    </row>
    <row r="46" spans="1:15" x14ac:dyDescent="0.25">
      <c r="A46" t="s">
        <v>25</v>
      </c>
      <c r="B46">
        <v>1824</v>
      </c>
      <c r="C46" t="s">
        <v>1799</v>
      </c>
      <c r="D46" t="s">
        <v>1170</v>
      </c>
      <c r="E46" t="s">
        <v>1169</v>
      </c>
      <c r="F46" s="4">
        <v>2022</v>
      </c>
      <c r="G46" s="4">
        <v>128</v>
      </c>
      <c r="H46" s="5" t="s">
        <v>3</v>
      </c>
      <c r="J46" t="s">
        <v>2</v>
      </c>
      <c r="K46" s="4" t="s">
        <v>9</v>
      </c>
      <c r="L46" s="4" t="s">
        <v>9</v>
      </c>
      <c r="M46" s="4" t="s">
        <v>9</v>
      </c>
      <c r="N46" s="4" t="s">
        <v>9</v>
      </c>
      <c r="O46" s="4" t="s">
        <v>9</v>
      </c>
    </row>
    <row r="47" spans="1:15" x14ac:dyDescent="0.25">
      <c r="A47" t="s">
        <v>25</v>
      </c>
      <c r="B47">
        <v>1832</v>
      </c>
      <c r="C47" t="s">
        <v>1321</v>
      </c>
      <c r="D47" t="s">
        <v>65</v>
      </c>
      <c r="E47" t="s">
        <v>64</v>
      </c>
      <c r="F47" s="4">
        <v>2022</v>
      </c>
      <c r="G47" s="4">
        <v>117</v>
      </c>
      <c r="H47" s="5" t="s">
        <v>3</v>
      </c>
      <c r="J47" t="s">
        <v>2</v>
      </c>
      <c r="K47" s="4">
        <v>2019</v>
      </c>
      <c r="L47" s="4">
        <v>2024</v>
      </c>
      <c r="M47" s="4">
        <v>2029</v>
      </c>
      <c r="N47" s="4">
        <v>132</v>
      </c>
      <c r="O47" s="4">
        <v>130</v>
      </c>
    </row>
    <row r="48" spans="1:15" x14ac:dyDescent="0.25">
      <c r="A48" t="s">
        <v>25</v>
      </c>
      <c r="B48">
        <v>98</v>
      </c>
      <c r="C48" t="s">
        <v>1322</v>
      </c>
      <c r="D48" t="s">
        <v>67</v>
      </c>
      <c r="E48" t="s">
        <v>66</v>
      </c>
      <c r="F48" s="4">
        <v>2022</v>
      </c>
      <c r="G48" s="4">
        <v>205</v>
      </c>
      <c r="H48" s="5" t="s">
        <v>3</v>
      </c>
      <c r="J48" t="s">
        <v>2</v>
      </c>
      <c r="K48" s="4">
        <v>2019</v>
      </c>
      <c r="L48" s="4">
        <v>2024</v>
      </c>
      <c r="M48" s="4">
        <v>2029</v>
      </c>
      <c r="N48" s="4">
        <v>159</v>
      </c>
      <c r="O48" s="4">
        <v>159</v>
      </c>
    </row>
    <row r="49" spans="1:15" x14ac:dyDescent="0.25">
      <c r="A49" t="s">
        <v>25</v>
      </c>
      <c r="B49">
        <v>107</v>
      </c>
      <c r="C49" t="s">
        <v>1324</v>
      </c>
      <c r="D49" t="s">
        <v>598</v>
      </c>
      <c r="E49" t="s">
        <v>597</v>
      </c>
      <c r="F49" s="4">
        <v>2022</v>
      </c>
      <c r="G49" s="4">
        <v>142</v>
      </c>
      <c r="H49" s="5" t="s">
        <v>3</v>
      </c>
      <c r="J49" t="s">
        <v>2</v>
      </c>
      <c r="K49" s="4">
        <v>2019</v>
      </c>
      <c r="L49" s="4">
        <v>2024</v>
      </c>
      <c r="M49" s="4">
        <v>2029</v>
      </c>
      <c r="N49" s="4">
        <v>130</v>
      </c>
      <c r="O49" s="4">
        <v>125</v>
      </c>
    </row>
    <row r="50" spans="1:15" x14ac:dyDescent="0.25">
      <c r="A50" t="s">
        <v>25</v>
      </c>
      <c r="B50">
        <v>2208</v>
      </c>
      <c r="C50" t="s">
        <v>1325</v>
      </c>
      <c r="D50" t="s">
        <v>620</v>
      </c>
      <c r="E50" t="s">
        <v>619</v>
      </c>
      <c r="F50" s="4">
        <v>2022</v>
      </c>
      <c r="G50" s="4">
        <v>210</v>
      </c>
      <c r="H50" s="5" t="s">
        <v>3</v>
      </c>
      <c r="J50" t="s">
        <v>2</v>
      </c>
      <c r="K50" s="4">
        <v>2019</v>
      </c>
      <c r="L50" s="4">
        <v>2024</v>
      </c>
      <c r="M50" s="4">
        <v>2029</v>
      </c>
      <c r="N50" s="4">
        <v>195</v>
      </c>
      <c r="O50" s="4">
        <v>190</v>
      </c>
    </row>
    <row r="51" spans="1:15" x14ac:dyDescent="0.25">
      <c r="A51" t="s">
        <v>25</v>
      </c>
      <c r="B51">
        <v>122</v>
      </c>
      <c r="C51" t="s">
        <v>1327</v>
      </c>
      <c r="D51" t="s">
        <v>240</v>
      </c>
      <c r="E51" t="s">
        <v>239</v>
      </c>
      <c r="F51" s="4">
        <v>2022</v>
      </c>
      <c r="G51" s="4">
        <v>173</v>
      </c>
      <c r="H51" s="5" t="s">
        <v>3</v>
      </c>
      <c r="J51" t="s">
        <v>2</v>
      </c>
      <c r="K51" s="4">
        <v>2019</v>
      </c>
      <c r="L51" s="4">
        <v>2024</v>
      </c>
      <c r="M51" s="4">
        <v>2029</v>
      </c>
      <c r="N51" s="4">
        <v>130</v>
      </c>
      <c r="O51" s="4">
        <v>127</v>
      </c>
    </row>
    <row r="52" spans="1:15" x14ac:dyDescent="0.25">
      <c r="A52" t="s">
        <v>25</v>
      </c>
      <c r="B52">
        <v>2302</v>
      </c>
      <c r="C52" t="s">
        <v>1328</v>
      </c>
      <c r="D52" t="s">
        <v>644</v>
      </c>
      <c r="E52" t="s">
        <v>643</v>
      </c>
      <c r="F52" s="4">
        <v>2022</v>
      </c>
      <c r="G52" s="4">
        <v>109</v>
      </c>
      <c r="H52" s="5" t="s">
        <v>3</v>
      </c>
      <c r="J52" t="s">
        <v>2</v>
      </c>
      <c r="K52" s="4">
        <v>2019</v>
      </c>
      <c r="L52" s="4">
        <v>2024</v>
      </c>
      <c r="M52" s="4">
        <v>2029</v>
      </c>
      <c r="N52" s="4">
        <v>119</v>
      </c>
      <c r="O52" s="4">
        <v>119</v>
      </c>
    </row>
    <row r="53" spans="1:15" x14ac:dyDescent="0.25">
      <c r="A53" t="s">
        <v>25</v>
      </c>
      <c r="B53">
        <v>2311</v>
      </c>
      <c r="C53" t="s">
        <v>1329</v>
      </c>
      <c r="D53" t="s">
        <v>646</v>
      </c>
      <c r="E53" t="s">
        <v>645</v>
      </c>
      <c r="F53" s="4">
        <v>2022</v>
      </c>
      <c r="G53" s="4">
        <v>126</v>
      </c>
      <c r="H53" s="5" t="s">
        <v>3</v>
      </c>
      <c r="J53" t="s">
        <v>2</v>
      </c>
      <c r="K53" s="4">
        <v>2019</v>
      </c>
      <c r="L53" s="4">
        <v>2024</v>
      </c>
      <c r="M53" s="4">
        <v>2029</v>
      </c>
      <c r="N53" s="4">
        <v>108</v>
      </c>
      <c r="O53" s="4">
        <v>105</v>
      </c>
    </row>
    <row r="54" spans="1:15" x14ac:dyDescent="0.25">
      <c r="A54" t="s">
        <v>25</v>
      </c>
      <c r="B54">
        <v>2355</v>
      </c>
      <c r="C54" t="s">
        <v>1332</v>
      </c>
      <c r="D54" t="s">
        <v>668</v>
      </c>
      <c r="E54" t="s">
        <v>667</v>
      </c>
      <c r="F54" s="4">
        <v>2022</v>
      </c>
      <c r="G54" s="4">
        <v>187</v>
      </c>
      <c r="H54" s="5" t="s">
        <v>3</v>
      </c>
      <c r="J54" t="s">
        <v>2</v>
      </c>
      <c r="K54" s="4">
        <v>2019</v>
      </c>
      <c r="L54" s="4">
        <v>2024</v>
      </c>
      <c r="M54" s="4">
        <v>2029</v>
      </c>
      <c r="N54" s="4">
        <v>200</v>
      </c>
      <c r="O54" s="4">
        <v>175</v>
      </c>
    </row>
    <row r="55" spans="1:15" x14ac:dyDescent="0.25">
      <c r="A55" t="s">
        <v>25</v>
      </c>
      <c r="B55">
        <v>2383</v>
      </c>
      <c r="C55" t="s">
        <v>1333</v>
      </c>
      <c r="D55" t="s">
        <v>244</v>
      </c>
      <c r="E55" t="s">
        <v>243</v>
      </c>
      <c r="F55" s="4">
        <v>2022</v>
      </c>
      <c r="G55" s="4">
        <v>337</v>
      </c>
      <c r="H55" s="5" t="s">
        <v>3</v>
      </c>
      <c r="J55" t="s">
        <v>2</v>
      </c>
      <c r="K55" s="4">
        <v>2019</v>
      </c>
      <c r="L55" s="4">
        <v>2024</v>
      </c>
      <c r="M55" s="4">
        <v>2029</v>
      </c>
      <c r="N55" s="4">
        <v>281</v>
      </c>
      <c r="O55" s="4">
        <v>168</v>
      </c>
    </row>
    <row r="56" spans="1:15" x14ac:dyDescent="0.25">
      <c r="A56" t="s">
        <v>25</v>
      </c>
      <c r="B56">
        <v>2393</v>
      </c>
      <c r="C56" t="s">
        <v>1529</v>
      </c>
      <c r="D56" t="s">
        <v>672</v>
      </c>
      <c r="E56" t="s">
        <v>671</v>
      </c>
      <c r="F56" s="4">
        <v>2022</v>
      </c>
      <c r="G56" s="4">
        <v>116</v>
      </c>
      <c r="H56" s="5" t="s">
        <v>3</v>
      </c>
      <c r="J56" t="s">
        <v>2</v>
      </c>
      <c r="K56" s="4">
        <v>2021</v>
      </c>
      <c r="L56" s="4">
        <v>2026</v>
      </c>
      <c r="M56" s="4">
        <v>2031</v>
      </c>
      <c r="N56" s="4">
        <v>101</v>
      </c>
      <c r="O56" s="4">
        <v>98</v>
      </c>
    </row>
    <row r="57" spans="1:15" x14ac:dyDescent="0.25">
      <c r="A57" t="s">
        <v>25</v>
      </c>
      <c r="B57">
        <v>2528</v>
      </c>
      <c r="C57" t="s">
        <v>1531</v>
      </c>
      <c r="D57" t="s">
        <v>698</v>
      </c>
      <c r="E57" t="s">
        <v>697</v>
      </c>
      <c r="F57" s="4">
        <v>2022</v>
      </c>
      <c r="G57" s="4">
        <v>99</v>
      </c>
      <c r="H57" s="5" t="s">
        <v>3</v>
      </c>
      <c r="J57" t="s">
        <v>2</v>
      </c>
      <c r="K57" s="4">
        <v>2022</v>
      </c>
      <c r="L57" s="4">
        <v>2027</v>
      </c>
      <c r="M57" s="4">
        <v>2032</v>
      </c>
      <c r="N57" s="4">
        <v>80</v>
      </c>
      <c r="O57" s="4">
        <v>80</v>
      </c>
    </row>
    <row r="58" spans="1:15" x14ac:dyDescent="0.25">
      <c r="A58" t="s">
        <v>25</v>
      </c>
      <c r="B58">
        <v>2530</v>
      </c>
      <c r="C58" t="s">
        <v>1532</v>
      </c>
      <c r="D58" t="s">
        <v>700</v>
      </c>
      <c r="E58" t="s">
        <v>699</v>
      </c>
      <c r="F58" s="4">
        <v>2022</v>
      </c>
      <c r="G58" s="4">
        <v>90</v>
      </c>
      <c r="H58" s="5" t="s">
        <v>3</v>
      </c>
      <c r="J58" t="s">
        <v>2</v>
      </c>
      <c r="K58" s="4">
        <v>2020</v>
      </c>
      <c r="L58" s="4">
        <v>2025</v>
      </c>
      <c r="M58" s="4">
        <v>2030</v>
      </c>
      <c r="N58" s="4">
        <v>100</v>
      </c>
      <c r="O58" s="4">
        <v>95</v>
      </c>
    </row>
    <row r="59" spans="1:15" x14ac:dyDescent="0.25">
      <c r="A59" t="s">
        <v>25</v>
      </c>
      <c r="B59">
        <v>2557</v>
      </c>
      <c r="C59" t="s">
        <v>1335</v>
      </c>
      <c r="D59" t="s">
        <v>1064</v>
      </c>
      <c r="E59" t="s">
        <v>1063</v>
      </c>
      <c r="F59" s="4">
        <v>2022</v>
      </c>
      <c r="G59" s="4">
        <v>231</v>
      </c>
      <c r="H59" s="5" t="s">
        <v>3</v>
      </c>
      <c r="J59" t="s">
        <v>2</v>
      </c>
      <c r="K59" s="4">
        <v>2019</v>
      </c>
      <c r="L59" s="4">
        <v>2024</v>
      </c>
      <c r="M59" s="4">
        <v>2029</v>
      </c>
      <c r="N59" s="4">
        <v>220</v>
      </c>
      <c r="O59" s="4">
        <v>208</v>
      </c>
    </row>
    <row r="60" spans="1:15" x14ac:dyDescent="0.25">
      <c r="A60" t="s">
        <v>25</v>
      </c>
      <c r="B60">
        <v>154</v>
      </c>
      <c r="C60" t="s">
        <v>1337</v>
      </c>
      <c r="D60" t="s">
        <v>712</v>
      </c>
      <c r="E60" t="s">
        <v>711</v>
      </c>
      <c r="F60" s="4">
        <v>2022</v>
      </c>
      <c r="G60" s="4">
        <v>195</v>
      </c>
      <c r="H60" s="5" t="s">
        <v>3</v>
      </c>
      <c r="J60" t="s">
        <v>2</v>
      </c>
      <c r="K60" s="4">
        <v>2019</v>
      </c>
      <c r="L60" s="4">
        <v>2024</v>
      </c>
      <c r="M60" s="4">
        <v>2029</v>
      </c>
      <c r="N60" s="4">
        <v>177</v>
      </c>
      <c r="O60" s="4">
        <v>176</v>
      </c>
    </row>
    <row r="61" spans="1:15" x14ac:dyDescent="0.25">
      <c r="A61" t="s">
        <v>25</v>
      </c>
      <c r="B61">
        <v>155</v>
      </c>
      <c r="C61" t="s">
        <v>1338</v>
      </c>
      <c r="D61" t="s">
        <v>714</v>
      </c>
      <c r="E61" t="s">
        <v>713</v>
      </c>
      <c r="F61" s="4">
        <v>2022</v>
      </c>
      <c r="G61" s="4">
        <v>155</v>
      </c>
      <c r="H61" s="5" t="s">
        <v>3</v>
      </c>
      <c r="J61" t="s">
        <v>2</v>
      </c>
      <c r="K61" s="4">
        <v>2019</v>
      </c>
      <c r="L61" s="4">
        <v>2024</v>
      </c>
      <c r="M61" s="4">
        <v>2029</v>
      </c>
      <c r="N61" s="4">
        <v>133</v>
      </c>
      <c r="O61" s="4">
        <v>129</v>
      </c>
    </row>
    <row r="62" spans="1:15" x14ac:dyDescent="0.25">
      <c r="A62" t="s">
        <v>25</v>
      </c>
      <c r="B62">
        <v>2615</v>
      </c>
      <c r="C62" t="s">
        <v>1533</v>
      </c>
      <c r="D62" t="s">
        <v>1066</v>
      </c>
      <c r="E62" t="s">
        <v>1065</v>
      </c>
      <c r="F62" s="4">
        <v>2022</v>
      </c>
      <c r="G62" s="4">
        <v>109</v>
      </c>
      <c r="H62" s="5" t="s">
        <v>3</v>
      </c>
      <c r="J62" t="s">
        <v>2</v>
      </c>
      <c r="K62" s="4">
        <v>2019</v>
      </c>
      <c r="L62" s="4">
        <v>2024</v>
      </c>
      <c r="M62" s="4">
        <v>2029</v>
      </c>
      <c r="N62" s="4">
        <v>98</v>
      </c>
      <c r="O62" s="4">
        <v>96</v>
      </c>
    </row>
    <row r="63" spans="1:15" x14ac:dyDescent="0.25">
      <c r="A63" t="s">
        <v>25</v>
      </c>
      <c r="B63">
        <v>2618</v>
      </c>
      <c r="C63" t="s">
        <v>1534</v>
      </c>
      <c r="D63" t="s">
        <v>720</v>
      </c>
      <c r="E63" t="s">
        <v>719</v>
      </c>
      <c r="F63" s="4">
        <v>2022</v>
      </c>
      <c r="G63" s="4">
        <v>165</v>
      </c>
      <c r="H63" s="5" t="s">
        <v>3</v>
      </c>
      <c r="J63" t="s">
        <v>2</v>
      </c>
      <c r="K63" s="4">
        <v>2015</v>
      </c>
      <c r="L63" s="4">
        <v>2020</v>
      </c>
      <c r="M63" s="4">
        <v>2025</v>
      </c>
      <c r="N63" s="4">
        <v>130</v>
      </c>
      <c r="O63" s="4">
        <v>125</v>
      </c>
    </row>
    <row r="64" spans="1:15" x14ac:dyDescent="0.25">
      <c r="A64" t="s">
        <v>25</v>
      </c>
      <c r="B64">
        <v>2624</v>
      </c>
      <c r="C64" t="s">
        <v>1535</v>
      </c>
      <c r="D64" t="s">
        <v>1068</v>
      </c>
      <c r="E64" t="s">
        <v>1067</v>
      </c>
      <c r="F64" s="4">
        <v>2022</v>
      </c>
      <c r="G64" s="4">
        <v>165</v>
      </c>
      <c r="H64" s="5" t="s">
        <v>3</v>
      </c>
      <c r="J64" t="s">
        <v>2</v>
      </c>
      <c r="K64" s="4">
        <v>2019</v>
      </c>
      <c r="L64" s="4">
        <v>2024</v>
      </c>
      <c r="M64" s="4">
        <v>2029</v>
      </c>
      <c r="N64" s="4">
        <v>120</v>
      </c>
      <c r="O64" s="4">
        <v>110</v>
      </c>
    </row>
    <row r="65" spans="1:15" x14ac:dyDescent="0.25">
      <c r="A65" t="s">
        <v>25</v>
      </c>
      <c r="B65">
        <v>45</v>
      </c>
      <c r="C65" t="s">
        <v>1340</v>
      </c>
      <c r="D65" t="s">
        <v>94</v>
      </c>
      <c r="E65" t="s">
        <v>93</v>
      </c>
      <c r="F65" s="4">
        <v>2022</v>
      </c>
      <c r="G65" s="4">
        <v>73</v>
      </c>
      <c r="H65" s="5" t="s">
        <v>3</v>
      </c>
      <c r="J65" t="s">
        <v>2</v>
      </c>
      <c r="K65" s="4">
        <v>2018</v>
      </c>
      <c r="L65" s="4">
        <v>2023</v>
      </c>
      <c r="M65" s="4">
        <v>2028</v>
      </c>
      <c r="N65" s="4">
        <v>52</v>
      </c>
      <c r="O65" s="4">
        <v>50</v>
      </c>
    </row>
    <row r="66" spans="1:15" x14ac:dyDescent="0.25">
      <c r="A66" t="s">
        <v>25</v>
      </c>
      <c r="B66">
        <v>485</v>
      </c>
      <c r="C66" t="s">
        <v>1703</v>
      </c>
      <c r="D66" t="s">
        <v>1250</v>
      </c>
      <c r="E66" t="s">
        <v>1249</v>
      </c>
      <c r="F66" s="4">
        <v>2022</v>
      </c>
      <c r="G66" s="4">
        <v>142</v>
      </c>
      <c r="H66" s="5" t="s">
        <v>3</v>
      </c>
      <c r="J66" t="s">
        <v>2</v>
      </c>
      <c r="K66" s="4">
        <v>2020</v>
      </c>
      <c r="L66" s="4">
        <v>2025</v>
      </c>
      <c r="M66" s="4">
        <v>2030</v>
      </c>
      <c r="N66" s="4">
        <v>140</v>
      </c>
      <c r="O66" s="4">
        <v>135</v>
      </c>
    </row>
    <row r="67" spans="1:15" x14ac:dyDescent="0.25">
      <c r="A67" t="s">
        <v>25</v>
      </c>
      <c r="B67">
        <v>83</v>
      </c>
      <c r="C67" t="s">
        <v>1342</v>
      </c>
      <c r="D67" t="s">
        <v>828</v>
      </c>
      <c r="E67" t="s">
        <v>827</v>
      </c>
      <c r="F67" s="4">
        <v>2022</v>
      </c>
      <c r="G67" s="4">
        <v>123</v>
      </c>
      <c r="H67" s="5" t="s">
        <v>3</v>
      </c>
      <c r="J67" t="s">
        <v>2</v>
      </c>
      <c r="K67" s="4">
        <v>2019</v>
      </c>
      <c r="L67" s="4">
        <v>2024</v>
      </c>
      <c r="M67" s="4">
        <v>2029</v>
      </c>
      <c r="N67" s="4">
        <v>100</v>
      </c>
      <c r="O67" s="4">
        <v>100</v>
      </c>
    </row>
    <row r="68" spans="1:15" x14ac:dyDescent="0.25">
      <c r="A68" t="s">
        <v>25</v>
      </c>
      <c r="B68">
        <v>2975</v>
      </c>
      <c r="C68" t="s">
        <v>1800</v>
      </c>
      <c r="D68" t="s">
        <v>830</v>
      </c>
      <c r="E68" t="s">
        <v>829</v>
      </c>
      <c r="F68" s="4">
        <v>2022</v>
      </c>
      <c r="G68" s="4">
        <v>199</v>
      </c>
      <c r="H68" s="5" t="s">
        <v>3</v>
      </c>
      <c r="J68" t="s">
        <v>2</v>
      </c>
      <c r="K68" s="4">
        <v>2020</v>
      </c>
      <c r="L68" s="4">
        <v>2025</v>
      </c>
      <c r="M68" s="4">
        <v>2030</v>
      </c>
      <c r="N68" s="4">
        <v>232</v>
      </c>
      <c r="O68" s="4">
        <v>230</v>
      </c>
    </row>
    <row r="69" spans="1:15" x14ac:dyDescent="0.25">
      <c r="A69" t="s">
        <v>25</v>
      </c>
      <c r="B69">
        <v>2090</v>
      </c>
      <c r="C69" t="s">
        <v>1343</v>
      </c>
      <c r="D69" t="s">
        <v>914</v>
      </c>
      <c r="E69" t="s">
        <v>913</v>
      </c>
      <c r="F69" s="4">
        <v>2022</v>
      </c>
      <c r="G69" s="4">
        <v>139</v>
      </c>
      <c r="H69" s="5" t="s">
        <v>3</v>
      </c>
      <c r="J69" t="s">
        <v>2</v>
      </c>
      <c r="K69" s="4">
        <v>2019</v>
      </c>
      <c r="L69" s="4">
        <v>2024</v>
      </c>
      <c r="M69" s="4">
        <v>2029</v>
      </c>
      <c r="N69" s="4">
        <v>176</v>
      </c>
      <c r="O69" s="4">
        <v>159</v>
      </c>
    </row>
    <row r="70" spans="1:15" x14ac:dyDescent="0.25">
      <c r="A70" t="s">
        <v>25</v>
      </c>
      <c r="B70">
        <v>101</v>
      </c>
      <c r="C70" t="s">
        <v>1344</v>
      </c>
      <c r="D70" t="s">
        <v>120</v>
      </c>
      <c r="E70" t="s">
        <v>119</v>
      </c>
      <c r="F70" s="4">
        <v>2022</v>
      </c>
      <c r="G70" s="4">
        <v>107</v>
      </c>
      <c r="H70" s="5" t="s">
        <v>3</v>
      </c>
      <c r="J70" t="s">
        <v>2</v>
      </c>
      <c r="K70" s="4">
        <v>2018</v>
      </c>
      <c r="L70" s="4">
        <v>2023</v>
      </c>
      <c r="M70" s="4">
        <v>2028</v>
      </c>
      <c r="N70" s="4">
        <v>105</v>
      </c>
      <c r="O70" s="4">
        <v>100</v>
      </c>
    </row>
    <row r="71" spans="1:15" x14ac:dyDescent="0.25">
      <c r="A71" t="s">
        <v>25</v>
      </c>
      <c r="B71">
        <v>6455</v>
      </c>
      <c r="C71" t="s">
        <v>1707</v>
      </c>
      <c r="D71" t="s">
        <v>920</v>
      </c>
      <c r="E71" t="s">
        <v>919</v>
      </c>
      <c r="F71" s="4">
        <v>2022</v>
      </c>
      <c r="G71" s="4">
        <v>78</v>
      </c>
      <c r="H71" s="5" t="s">
        <v>3</v>
      </c>
      <c r="J71" t="s">
        <v>2</v>
      </c>
      <c r="K71" s="4">
        <v>2022</v>
      </c>
      <c r="L71" s="4">
        <v>2027</v>
      </c>
      <c r="M71" s="4">
        <v>2032</v>
      </c>
      <c r="N71" s="4">
        <v>86</v>
      </c>
      <c r="O71" s="4">
        <v>118</v>
      </c>
    </row>
    <row r="72" spans="1:15" x14ac:dyDescent="0.25">
      <c r="A72" t="s">
        <v>25</v>
      </c>
      <c r="B72">
        <v>3032</v>
      </c>
      <c r="C72" t="s">
        <v>1537</v>
      </c>
      <c r="D72" t="s">
        <v>938</v>
      </c>
      <c r="E72" t="s">
        <v>937</v>
      </c>
      <c r="F72" s="4">
        <v>2022</v>
      </c>
      <c r="G72" s="4">
        <v>61</v>
      </c>
      <c r="H72" s="5" t="s">
        <v>3</v>
      </c>
      <c r="J72" t="s">
        <v>2</v>
      </c>
      <c r="K72" s="4">
        <v>2018</v>
      </c>
      <c r="L72" s="4">
        <v>2023</v>
      </c>
      <c r="M72" s="4">
        <v>2028</v>
      </c>
      <c r="N72" s="4">
        <v>50</v>
      </c>
      <c r="O72" s="4">
        <v>45</v>
      </c>
    </row>
    <row r="73" spans="1:15" x14ac:dyDescent="0.25">
      <c r="A73" t="s">
        <v>25</v>
      </c>
      <c r="B73">
        <v>3032</v>
      </c>
      <c r="C73" t="s">
        <v>1537</v>
      </c>
      <c r="D73" t="s">
        <v>940</v>
      </c>
      <c r="E73" t="s">
        <v>939</v>
      </c>
      <c r="F73" s="4">
        <v>2022</v>
      </c>
      <c r="G73" s="4">
        <v>90</v>
      </c>
      <c r="H73" s="5" t="s">
        <v>3</v>
      </c>
      <c r="J73" t="s">
        <v>2</v>
      </c>
      <c r="K73" s="4">
        <v>2018</v>
      </c>
      <c r="L73" s="4">
        <v>2023</v>
      </c>
      <c r="M73" s="4">
        <v>2028</v>
      </c>
      <c r="N73" s="4">
        <v>75</v>
      </c>
      <c r="O73" s="4">
        <v>73</v>
      </c>
    </row>
    <row r="74" spans="1:15" x14ac:dyDescent="0.25">
      <c r="A74" t="s">
        <v>25</v>
      </c>
      <c r="B74">
        <v>2334</v>
      </c>
      <c r="C74" t="s">
        <v>1708</v>
      </c>
      <c r="D74" t="s">
        <v>966</v>
      </c>
      <c r="E74" t="s">
        <v>965</v>
      </c>
      <c r="F74" s="4">
        <v>2022</v>
      </c>
      <c r="G74" s="4">
        <v>161</v>
      </c>
      <c r="H74" s="5" t="s">
        <v>3</v>
      </c>
      <c r="J74" t="s">
        <v>2</v>
      </c>
      <c r="K74" s="4">
        <v>2020</v>
      </c>
      <c r="L74" s="4">
        <v>2025</v>
      </c>
      <c r="M74" s="4">
        <v>2030</v>
      </c>
      <c r="N74" s="4">
        <v>130</v>
      </c>
      <c r="O74" s="4">
        <v>120</v>
      </c>
    </row>
    <row r="75" spans="1:15" x14ac:dyDescent="0.25">
      <c r="A75" t="s">
        <v>25</v>
      </c>
      <c r="B75">
        <v>3060</v>
      </c>
      <c r="C75" t="s">
        <v>1539</v>
      </c>
      <c r="D75" t="s">
        <v>968</v>
      </c>
      <c r="E75" t="s">
        <v>967</v>
      </c>
      <c r="F75" s="4">
        <v>2022</v>
      </c>
      <c r="G75" s="4">
        <v>238</v>
      </c>
      <c r="H75" s="5" t="s">
        <v>3</v>
      </c>
      <c r="J75" t="s">
        <v>2</v>
      </c>
      <c r="K75" s="4">
        <v>2019</v>
      </c>
      <c r="L75" s="4">
        <v>2024</v>
      </c>
      <c r="M75" s="4">
        <v>2029</v>
      </c>
      <c r="N75" s="4">
        <v>190</v>
      </c>
      <c r="O75" s="4">
        <v>190</v>
      </c>
    </row>
    <row r="76" spans="1:15" x14ac:dyDescent="0.25">
      <c r="A76" t="s">
        <v>25</v>
      </c>
      <c r="B76">
        <v>166</v>
      </c>
      <c r="C76" t="s">
        <v>1540</v>
      </c>
      <c r="D76" t="s">
        <v>1000</v>
      </c>
      <c r="E76" t="s">
        <v>999</v>
      </c>
      <c r="F76" s="4">
        <v>2022</v>
      </c>
      <c r="G76" s="4">
        <v>308</v>
      </c>
      <c r="H76" s="5" t="s">
        <v>3</v>
      </c>
      <c r="J76" t="s">
        <v>2</v>
      </c>
      <c r="K76" s="4">
        <v>2019</v>
      </c>
      <c r="L76" s="4">
        <v>2024</v>
      </c>
      <c r="M76" s="4">
        <v>2029</v>
      </c>
      <c r="N76" s="4">
        <v>300</v>
      </c>
      <c r="O76" s="4">
        <v>298</v>
      </c>
    </row>
    <row r="77" spans="1:15" x14ac:dyDescent="0.25">
      <c r="A77" t="s">
        <v>25</v>
      </c>
      <c r="B77">
        <v>785</v>
      </c>
      <c r="C77" t="s">
        <v>1750</v>
      </c>
      <c r="D77" t="s">
        <v>1004</v>
      </c>
      <c r="E77" t="s">
        <v>1003</v>
      </c>
      <c r="F77" s="4">
        <v>2022</v>
      </c>
      <c r="G77" s="4">
        <v>206</v>
      </c>
      <c r="H77" s="5" t="s">
        <v>3</v>
      </c>
      <c r="J77" t="s">
        <v>2</v>
      </c>
      <c r="K77" s="4">
        <v>2020</v>
      </c>
      <c r="L77" s="4">
        <v>2025</v>
      </c>
      <c r="M77" s="4">
        <v>2030</v>
      </c>
      <c r="N77" s="4">
        <v>170</v>
      </c>
      <c r="O77" s="4">
        <v>170</v>
      </c>
    </row>
    <row r="78" spans="1:15" x14ac:dyDescent="0.25">
      <c r="A78" t="s">
        <v>25</v>
      </c>
      <c r="B78">
        <v>2239</v>
      </c>
      <c r="C78" t="s">
        <v>1709</v>
      </c>
      <c r="D78" t="s">
        <v>1214</v>
      </c>
      <c r="E78" t="s">
        <v>1213</v>
      </c>
      <c r="F78" s="4">
        <v>2022</v>
      </c>
      <c r="G78" s="4">
        <v>234</v>
      </c>
      <c r="H78" s="5" t="s">
        <v>3</v>
      </c>
      <c r="J78" t="s">
        <v>2</v>
      </c>
      <c r="K78" s="4">
        <v>2019</v>
      </c>
      <c r="L78" s="4">
        <v>2024</v>
      </c>
      <c r="M78" s="4">
        <v>2029</v>
      </c>
      <c r="N78" s="4">
        <v>200</v>
      </c>
      <c r="O78" s="4">
        <v>190</v>
      </c>
    </row>
    <row r="79" spans="1:15" x14ac:dyDescent="0.25">
      <c r="A79" t="s">
        <v>25</v>
      </c>
      <c r="B79">
        <v>2546</v>
      </c>
      <c r="C79" t="s">
        <v>1780</v>
      </c>
      <c r="D79" t="s">
        <v>1226</v>
      </c>
      <c r="E79" t="s">
        <v>1225</v>
      </c>
      <c r="F79" s="4">
        <v>2022</v>
      </c>
      <c r="G79" s="4">
        <v>261</v>
      </c>
      <c r="H79" s="5" t="s">
        <v>3</v>
      </c>
      <c r="J79" t="s">
        <v>2</v>
      </c>
      <c r="K79" s="4">
        <v>2020</v>
      </c>
      <c r="L79" s="4">
        <v>2025</v>
      </c>
      <c r="M79" s="4">
        <v>2030</v>
      </c>
      <c r="N79" s="4">
        <v>215</v>
      </c>
      <c r="O79" s="4">
        <v>203</v>
      </c>
    </row>
    <row r="80" spans="1:15" x14ac:dyDescent="0.25">
      <c r="A80" t="s">
        <v>25</v>
      </c>
      <c r="B80">
        <v>151</v>
      </c>
      <c r="C80" t="s">
        <v>1543</v>
      </c>
      <c r="D80" t="s">
        <v>1098</v>
      </c>
      <c r="E80" t="s">
        <v>1097</v>
      </c>
      <c r="F80" s="4">
        <v>2022</v>
      </c>
      <c r="G80" s="4">
        <v>171</v>
      </c>
      <c r="H80" s="5" t="s">
        <v>3</v>
      </c>
      <c r="J80" t="s">
        <v>2</v>
      </c>
      <c r="K80" s="4">
        <v>2022</v>
      </c>
      <c r="L80" s="4">
        <v>2027</v>
      </c>
      <c r="M80" s="4">
        <v>2032</v>
      </c>
      <c r="N80" s="4">
        <v>186</v>
      </c>
      <c r="O80" s="4">
        <v>271</v>
      </c>
    </row>
    <row r="81" spans="1:15" x14ac:dyDescent="0.25">
      <c r="A81" t="s">
        <v>52</v>
      </c>
      <c r="B81">
        <v>317</v>
      </c>
      <c r="C81" t="s">
        <v>1710</v>
      </c>
      <c r="D81" t="s">
        <v>1176</v>
      </c>
      <c r="E81" t="s">
        <v>1175</v>
      </c>
      <c r="F81" s="4">
        <v>2022</v>
      </c>
      <c r="G81" s="4">
        <v>124</v>
      </c>
      <c r="H81" s="5" t="s">
        <v>3</v>
      </c>
      <c r="J81" t="s">
        <v>2</v>
      </c>
      <c r="K81" s="4">
        <v>2019</v>
      </c>
      <c r="L81" s="4">
        <v>2024</v>
      </c>
      <c r="M81" s="4">
        <v>2029</v>
      </c>
      <c r="N81" s="4">
        <v>85</v>
      </c>
      <c r="O81" s="4">
        <v>85</v>
      </c>
    </row>
    <row r="82" spans="1:15" x14ac:dyDescent="0.25">
      <c r="A82" t="s">
        <v>52</v>
      </c>
      <c r="B82">
        <v>661</v>
      </c>
      <c r="C82" t="s">
        <v>1677</v>
      </c>
      <c r="D82" t="s">
        <v>312</v>
      </c>
      <c r="E82" t="s">
        <v>311</v>
      </c>
      <c r="F82" s="4">
        <v>2022</v>
      </c>
      <c r="G82" s="4">
        <v>140</v>
      </c>
      <c r="H82" s="5" t="s">
        <v>3</v>
      </c>
      <c r="J82" t="s">
        <v>2</v>
      </c>
      <c r="K82" s="4">
        <v>2019</v>
      </c>
      <c r="L82" s="4">
        <v>2024</v>
      </c>
      <c r="M82" s="4">
        <v>2029</v>
      </c>
      <c r="N82" s="4">
        <v>128</v>
      </c>
      <c r="O82" s="4">
        <v>120</v>
      </c>
    </row>
    <row r="83" spans="1:15" x14ac:dyDescent="0.25">
      <c r="A83" t="s">
        <v>52</v>
      </c>
      <c r="B83">
        <v>318</v>
      </c>
      <c r="C83" t="s">
        <v>1546</v>
      </c>
      <c r="D83" t="s">
        <v>1044</v>
      </c>
      <c r="E83" t="s">
        <v>1043</v>
      </c>
      <c r="F83" s="4">
        <v>2022</v>
      </c>
      <c r="G83" s="4">
        <v>72</v>
      </c>
      <c r="H83" s="5" t="s">
        <v>3</v>
      </c>
      <c r="J83" t="s">
        <v>2</v>
      </c>
      <c r="K83" s="4">
        <v>2018</v>
      </c>
      <c r="L83" s="4">
        <v>2023</v>
      </c>
      <c r="M83" s="4">
        <v>2028</v>
      </c>
      <c r="N83" s="4">
        <v>85</v>
      </c>
      <c r="O83" s="4">
        <v>82</v>
      </c>
    </row>
    <row r="84" spans="1:15" x14ac:dyDescent="0.25">
      <c r="A84" t="s">
        <v>52</v>
      </c>
      <c r="B84">
        <v>392</v>
      </c>
      <c r="C84" t="s">
        <v>1547</v>
      </c>
      <c r="D84" t="s">
        <v>402</v>
      </c>
      <c r="E84" t="s">
        <v>401</v>
      </c>
      <c r="F84" s="4">
        <v>2022</v>
      </c>
      <c r="G84" s="4">
        <v>100</v>
      </c>
      <c r="H84" s="5" t="s">
        <v>3</v>
      </c>
      <c r="J84" t="s">
        <v>2</v>
      </c>
      <c r="K84" s="4">
        <v>2019</v>
      </c>
      <c r="L84" s="4">
        <v>2024</v>
      </c>
      <c r="M84" s="4">
        <v>2029</v>
      </c>
      <c r="N84" s="4">
        <v>111</v>
      </c>
      <c r="O84" s="4">
        <v>111</v>
      </c>
    </row>
    <row r="85" spans="1:15" x14ac:dyDescent="0.25">
      <c r="A85" t="s">
        <v>52</v>
      </c>
      <c r="B85">
        <v>402</v>
      </c>
      <c r="C85" t="s">
        <v>1548</v>
      </c>
      <c r="D85" t="s">
        <v>404</v>
      </c>
      <c r="E85" t="s">
        <v>403</v>
      </c>
      <c r="F85" s="4">
        <v>2022</v>
      </c>
      <c r="G85" s="4">
        <v>132</v>
      </c>
      <c r="H85" s="5" t="s">
        <v>3</v>
      </c>
      <c r="J85" t="s">
        <v>2</v>
      </c>
      <c r="K85" s="4">
        <v>2019</v>
      </c>
      <c r="L85" s="4">
        <v>2024</v>
      </c>
      <c r="M85" s="4">
        <v>2029</v>
      </c>
      <c r="N85" s="4">
        <v>118</v>
      </c>
      <c r="O85" s="4">
        <v>113</v>
      </c>
    </row>
    <row r="86" spans="1:15" x14ac:dyDescent="0.25">
      <c r="A86" t="s">
        <v>52</v>
      </c>
      <c r="B86">
        <v>6273</v>
      </c>
      <c r="C86" t="s">
        <v>1801</v>
      </c>
      <c r="D86" t="s">
        <v>1270</v>
      </c>
      <c r="E86" t="s">
        <v>1269</v>
      </c>
      <c r="F86" s="4">
        <v>2022</v>
      </c>
      <c r="G86" s="4">
        <v>128</v>
      </c>
      <c r="H86" s="5" t="s">
        <v>3</v>
      </c>
      <c r="J86" t="s">
        <v>2</v>
      </c>
      <c r="K86" s="4" t="s">
        <v>9</v>
      </c>
      <c r="L86" s="4" t="s">
        <v>9</v>
      </c>
      <c r="M86" s="4" t="s">
        <v>9</v>
      </c>
      <c r="N86" s="4" t="s">
        <v>9</v>
      </c>
      <c r="O86" s="4" t="s">
        <v>9</v>
      </c>
    </row>
    <row r="87" spans="1:15" x14ac:dyDescent="0.25">
      <c r="A87" t="s">
        <v>52</v>
      </c>
      <c r="B87">
        <v>746</v>
      </c>
      <c r="C87" t="s">
        <v>1349</v>
      </c>
      <c r="D87" t="s">
        <v>444</v>
      </c>
      <c r="E87" t="s">
        <v>443</v>
      </c>
      <c r="F87" s="4">
        <v>2022</v>
      </c>
      <c r="G87" s="4">
        <v>153</v>
      </c>
      <c r="H87" s="5" t="s">
        <v>3</v>
      </c>
      <c r="J87" t="s">
        <v>2</v>
      </c>
      <c r="K87" s="4">
        <v>2019</v>
      </c>
      <c r="L87" s="4">
        <v>2024</v>
      </c>
      <c r="M87" s="4">
        <v>2029</v>
      </c>
      <c r="N87" s="4">
        <v>138</v>
      </c>
      <c r="O87" s="4">
        <v>139</v>
      </c>
    </row>
    <row r="88" spans="1:15" x14ac:dyDescent="0.25">
      <c r="A88" t="s">
        <v>52</v>
      </c>
      <c r="B88">
        <v>50</v>
      </c>
      <c r="C88" t="s">
        <v>1550</v>
      </c>
      <c r="D88" t="s">
        <v>174</v>
      </c>
      <c r="E88" t="s">
        <v>173</v>
      </c>
      <c r="F88" s="4">
        <v>2022</v>
      </c>
      <c r="G88" s="4">
        <v>120</v>
      </c>
      <c r="H88" s="5" t="s">
        <v>3</v>
      </c>
      <c r="J88" t="s">
        <v>2</v>
      </c>
      <c r="K88" s="4">
        <v>2019</v>
      </c>
      <c r="L88" s="4">
        <v>2024</v>
      </c>
      <c r="M88" s="4">
        <v>2029</v>
      </c>
      <c r="N88" s="4">
        <v>122</v>
      </c>
      <c r="O88" s="4">
        <v>118</v>
      </c>
    </row>
    <row r="89" spans="1:15" x14ac:dyDescent="0.25">
      <c r="A89" t="s">
        <v>52</v>
      </c>
      <c r="B89">
        <v>854</v>
      </c>
      <c r="C89" t="s">
        <v>1802</v>
      </c>
      <c r="D89" t="s">
        <v>1216</v>
      </c>
      <c r="E89" t="s">
        <v>1215</v>
      </c>
      <c r="F89" s="4">
        <v>2022</v>
      </c>
      <c r="G89" s="4">
        <v>102</v>
      </c>
      <c r="H89" s="5" t="s">
        <v>3</v>
      </c>
      <c r="J89" t="s">
        <v>2</v>
      </c>
      <c r="K89" s="4">
        <v>2019</v>
      </c>
      <c r="L89" s="4">
        <v>2024</v>
      </c>
      <c r="M89" s="4">
        <v>2029</v>
      </c>
      <c r="N89" s="4">
        <v>95</v>
      </c>
      <c r="O89" s="4">
        <v>90</v>
      </c>
    </row>
    <row r="90" spans="1:15" x14ac:dyDescent="0.25">
      <c r="A90" t="s">
        <v>52</v>
      </c>
      <c r="B90">
        <v>64</v>
      </c>
      <c r="C90" t="s">
        <v>1350</v>
      </c>
      <c r="D90" t="s">
        <v>51</v>
      </c>
      <c r="E90" t="s">
        <v>50</v>
      </c>
      <c r="F90" s="4">
        <v>2022</v>
      </c>
      <c r="G90" s="4">
        <v>163</v>
      </c>
      <c r="H90" s="5" t="s">
        <v>3</v>
      </c>
      <c r="J90" t="s">
        <v>2</v>
      </c>
      <c r="K90" s="4">
        <v>2019</v>
      </c>
      <c r="L90" s="4">
        <v>2024</v>
      </c>
      <c r="M90" s="4">
        <v>2029</v>
      </c>
      <c r="N90" s="4">
        <v>149</v>
      </c>
      <c r="O90" s="4">
        <v>147</v>
      </c>
    </row>
    <row r="91" spans="1:15" x14ac:dyDescent="0.25">
      <c r="A91" t="s">
        <v>52</v>
      </c>
      <c r="B91">
        <v>2088</v>
      </c>
      <c r="C91" t="s">
        <v>1552</v>
      </c>
      <c r="D91" t="s">
        <v>590</v>
      </c>
      <c r="E91" t="s">
        <v>589</v>
      </c>
      <c r="F91" s="4">
        <v>2022</v>
      </c>
      <c r="G91" s="4">
        <v>143</v>
      </c>
      <c r="H91" s="5" t="s">
        <v>3</v>
      </c>
      <c r="J91" t="s">
        <v>2</v>
      </c>
      <c r="K91" s="4">
        <v>2019</v>
      </c>
      <c r="L91" s="4">
        <v>2024</v>
      </c>
      <c r="M91" s="4">
        <v>2029</v>
      </c>
      <c r="N91" s="4">
        <v>149</v>
      </c>
      <c r="O91" s="4">
        <v>141</v>
      </c>
    </row>
    <row r="92" spans="1:15" x14ac:dyDescent="0.25">
      <c r="A92" t="s">
        <v>52</v>
      </c>
      <c r="B92">
        <v>115</v>
      </c>
      <c r="C92" t="s">
        <v>1354</v>
      </c>
      <c r="D92" t="s">
        <v>610</v>
      </c>
      <c r="E92" t="s">
        <v>609</v>
      </c>
      <c r="F92" s="4">
        <v>2022</v>
      </c>
      <c r="G92" s="4">
        <v>532</v>
      </c>
      <c r="H92" s="5" t="s">
        <v>3</v>
      </c>
      <c r="J92" t="s">
        <v>2</v>
      </c>
      <c r="K92" s="4">
        <v>2019</v>
      </c>
      <c r="L92" s="4">
        <v>2024</v>
      </c>
      <c r="M92" s="4">
        <v>2029</v>
      </c>
      <c r="N92" s="4">
        <v>443</v>
      </c>
      <c r="O92" s="4">
        <v>432</v>
      </c>
    </row>
    <row r="93" spans="1:15" x14ac:dyDescent="0.25">
      <c r="A93" t="s">
        <v>52</v>
      </c>
      <c r="B93">
        <v>2242</v>
      </c>
      <c r="C93" t="s">
        <v>1713</v>
      </c>
      <c r="D93" t="s">
        <v>1096</v>
      </c>
      <c r="E93" t="s">
        <v>1095</v>
      </c>
      <c r="F93" s="4">
        <v>2022</v>
      </c>
      <c r="G93" s="4">
        <v>129</v>
      </c>
      <c r="H93" s="5" t="s">
        <v>3</v>
      </c>
      <c r="J93" t="s">
        <v>2</v>
      </c>
      <c r="K93" s="4">
        <v>2023</v>
      </c>
      <c r="L93" s="4">
        <v>2028</v>
      </c>
      <c r="M93" s="4">
        <v>2033</v>
      </c>
      <c r="N93" s="4">
        <v>113</v>
      </c>
      <c r="O93" s="4">
        <v>112</v>
      </c>
    </row>
    <row r="94" spans="1:15" x14ac:dyDescent="0.25">
      <c r="A94" t="s">
        <v>52</v>
      </c>
      <c r="B94">
        <v>136</v>
      </c>
      <c r="C94" t="s">
        <v>1355</v>
      </c>
      <c r="D94" t="s">
        <v>160</v>
      </c>
      <c r="E94" t="s">
        <v>159</v>
      </c>
      <c r="F94" s="4">
        <v>2022</v>
      </c>
      <c r="G94" s="4">
        <v>245</v>
      </c>
      <c r="H94" s="5" t="s">
        <v>3</v>
      </c>
      <c r="J94" t="s">
        <v>2</v>
      </c>
      <c r="K94" s="4">
        <v>2019</v>
      </c>
      <c r="L94" s="4">
        <v>2024</v>
      </c>
      <c r="M94" s="4">
        <v>2029</v>
      </c>
      <c r="N94" s="4">
        <v>200</v>
      </c>
      <c r="O94" s="4">
        <v>195</v>
      </c>
    </row>
    <row r="95" spans="1:15" x14ac:dyDescent="0.25">
      <c r="A95" t="s">
        <v>52</v>
      </c>
      <c r="B95">
        <v>3157</v>
      </c>
      <c r="C95" t="s">
        <v>1782</v>
      </c>
      <c r="D95" t="s">
        <v>92</v>
      </c>
      <c r="E95" t="s">
        <v>91</v>
      </c>
      <c r="F95" s="4">
        <v>2022</v>
      </c>
      <c r="G95" s="4">
        <v>84</v>
      </c>
      <c r="H95" s="5" t="s">
        <v>3</v>
      </c>
      <c r="J95" t="s">
        <v>2</v>
      </c>
      <c r="K95" s="4">
        <v>2019</v>
      </c>
      <c r="L95" s="4">
        <v>2024</v>
      </c>
      <c r="M95" s="4">
        <v>2029</v>
      </c>
      <c r="N95" s="4">
        <v>78</v>
      </c>
      <c r="O95" s="4">
        <v>72</v>
      </c>
    </row>
    <row r="96" spans="1:15" x14ac:dyDescent="0.25">
      <c r="A96" t="s">
        <v>52</v>
      </c>
      <c r="B96">
        <v>2984</v>
      </c>
      <c r="C96" t="s">
        <v>1554</v>
      </c>
      <c r="D96" t="s">
        <v>758</v>
      </c>
      <c r="E96" t="s">
        <v>757</v>
      </c>
      <c r="F96" s="4">
        <v>2022</v>
      </c>
      <c r="G96" s="4">
        <v>213</v>
      </c>
      <c r="H96" s="5" t="s">
        <v>3</v>
      </c>
      <c r="J96" t="s">
        <v>2</v>
      </c>
      <c r="K96" s="4">
        <v>2018</v>
      </c>
      <c r="L96" s="4">
        <v>2023</v>
      </c>
      <c r="M96" s="4">
        <v>2028</v>
      </c>
      <c r="N96" s="4">
        <v>200</v>
      </c>
      <c r="O96" s="4">
        <v>200</v>
      </c>
    </row>
    <row r="97" spans="1:15" x14ac:dyDescent="0.25">
      <c r="A97" t="s">
        <v>52</v>
      </c>
      <c r="B97">
        <v>84</v>
      </c>
      <c r="C97" t="s">
        <v>1356</v>
      </c>
      <c r="D97" t="s">
        <v>112</v>
      </c>
      <c r="E97" t="s">
        <v>111</v>
      </c>
      <c r="F97" s="4">
        <v>2022</v>
      </c>
      <c r="G97" s="4">
        <v>91</v>
      </c>
      <c r="H97" s="5" t="s">
        <v>3</v>
      </c>
      <c r="J97" t="s">
        <v>2</v>
      </c>
      <c r="K97" s="4">
        <v>2020</v>
      </c>
      <c r="L97" s="4">
        <v>2025</v>
      </c>
      <c r="M97" s="4">
        <v>2030</v>
      </c>
      <c r="N97" s="4">
        <v>95</v>
      </c>
      <c r="O97" s="4">
        <v>95</v>
      </c>
    </row>
    <row r="98" spans="1:15" x14ac:dyDescent="0.25">
      <c r="A98" t="s">
        <v>52</v>
      </c>
      <c r="B98">
        <v>1325</v>
      </c>
      <c r="C98" t="s">
        <v>1751</v>
      </c>
      <c r="D98" t="s">
        <v>1160</v>
      </c>
      <c r="E98" t="s">
        <v>1159</v>
      </c>
      <c r="F98" s="4">
        <v>2022</v>
      </c>
      <c r="G98" s="4">
        <v>87</v>
      </c>
      <c r="H98" s="5" t="s">
        <v>3</v>
      </c>
      <c r="J98" t="s">
        <v>2</v>
      </c>
      <c r="K98" s="4">
        <v>2019</v>
      </c>
      <c r="L98" s="4">
        <v>2024</v>
      </c>
      <c r="M98" s="4">
        <v>2029</v>
      </c>
      <c r="N98" s="4">
        <v>90</v>
      </c>
      <c r="O98" s="4">
        <v>92</v>
      </c>
    </row>
    <row r="99" spans="1:15" x14ac:dyDescent="0.25">
      <c r="A99" t="s">
        <v>144</v>
      </c>
      <c r="B99">
        <v>201</v>
      </c>
      <c r="C99" t="s">
        <v>1803</v>
      </c>
      <c r="D99" t="s">
        <v>1266</v>
      </c>
      <c r="E99" t="s">
        <v>1265</v>
      </c>
      <c r="F99" s="4">
        <v>2022</v>
      </c>
      <c r="G99" s="4">
        <v>96</v>
      </c>
      <c r="H99" s="5" t="s">
        <v>3</v>
      </c>
      <c r="J99" t="s">
        <v>2</v>
      </c>
      <c r="K99" s="4">
        <v>2018</v>
      </c>
      <c r="L99" s="4">
        <v>2023</v>
      </c>
      <c r="M99" s="4">
        <v>2028</v>
      </c>
      <c r="N99" s="4">
        <v>140</v>
      </c>
      <c r="O99" s="4">
        <v>133</v>
      </c>
    </row>
    <row r="100" spans="1:15" x14ac:dyDescent="0.25">
      <c r="A100" t="s">
        <v>144</v>
      </c>
      <c r="B100">
        <v>690</v>
      </c>
      <c r="C100" t="s">
        <v>1804</v>
      </c>
      <c r="D100" t="s">
        <v>1268</v>
      </c>
      <c r="E100" t="s">
        <v>1267</v>
      </c>
      <c r="F100" s="4">
        <v>2022</v>
      </c>
      <c r="G100" s="4">
        <v>158</v>
      </c>
      <c r="H100" s="5" t="s">
        <v>3</v>
      </c>
      <c r="J100" t="s">
        <v>2</v>
      </c>
      <c r="K100" s="4">
        <v>2021</v>
      </c>
      <c r="L100" s="4">
        <v>2026</v>
      </c>
      <c r="M100" s="4">
        <v>2031</v>
      </c>
      <c r="N100" s="4">
        <v>125</v>
      </c>
      <c r="O100" s="4">
        <v>125</v>
      </c>
    </row>
    <row r="101" spans="1:15" x14ac:dyDescent="0.25">
      <c r="A101" t="s">
        <v>144</v>
      </c>
      <c r="B101">
        <v>1799</v>
      </c>
      <c r="C101" t="s">
        <v>1555</v>
      </c>
      <c r="D101" t="s">
        <v>570</v>
      </c>
      <c r="E101" t="s">
        <v>569</v>
      </c>
      <c r="F101" s="4">
        <v>2022</v>
      </c>
      <c r="G101" s="4">
        <v>194</v>
      </c>
      <c r="H101" s="5" t="s">
        <v>3</v>
      </c>
      <c r="J101" t="s">
        <v>2</v>
      </c>
      <c r="K101" s="4">
        <v>2019</v>
      </c>
      <c r="L101" s="4">
        <v>2024</v>
      </c>
      <c r="M101" s="4">
        <v>2029</v>
      </c>
      <c r="N101" s="4">
        <v>141</v>
      </c>
      <c r="O101" s="4">
        <v>136</v>
      </c>
    </row>
    <row r="102" spans="1:15" x14ac:dyDescent="0.25">
      <c r="A102" t="s">
        <v>144</v>
      </c>
      <c r="B102">
        <v>49</v>
      </c>
      <c r="C102" t="s">
        <v>1359</v>
      </c>
      <c r="D102" t="s">
        <v>762</v>
      </c>
      <c r="E102" t="s">
        <v>761</v>
      </c>
      <c r="F102" s="4">
        <v>2022</v>
      </c>
      <c r="G102" s="4">
        <v>132</v>
      </c>
      <c r="H102" s="5" t="s">
        <v>3</v>
      </c>
      <c r="J102" t="s">
        <v>2</v>
      </c>
      <c r="K102" s="4">
        <v>2019</v>
      </c>
      <c r="L102" s="4">
        <v>2024</v>
      </c>
      <c r="M102" s="4">
        <v>2029</v>
      </c>
      <c r="N102" s="4">
        <v>127</v>
      </c>
      <c r="O102" s="4">
        <v>125</v>
      </c>
    </row>
    <row r="103" spans="1:15" x14ac:dyDescent="0.25">
      <c r="A103" t="s">
        <v>144</v>
      </c>
      <c r="B103">
        <v>191</v>
      </c>
      <c r="C103" t="s">
        <v>1557</v>
      </c>
      <c r="D103" t="s">
        <v>1002</v>
      </c>
      <c r="E103" t="s">
        <v>1001</v>
      </c>
      <c r="F103" s="4">
        <v>2022</v>
      </c>
      <c r="G103" s="4">
        <v>159</v>
      </c>
      <c r="H103" s="5" t="s">
        <v>3</v>
      </c>
      <c r="J103" t="s">
        <v>2</v>
      </c>
      <c r="K103" s="4">
        <v>2018</v>
      </c>
      <c r="L103" s="4">
        <v>2023</v>
      </c>
      <c r="M103" s="4">
        <v>2028</v>
      </c>
      <c r="N103" s="4">
        <v>153</v>
      </c>
      <c r="O103" s="4">
        <v>148</v>
      </c>
    </row>
    <row r="104" spans="1:15" x14ac:dyDescent="0.25">
      <c r="A104" t="s">
        <v>34</v>
      </c>
      <c r="B104">
        <v>295</v>
      </c>
      <c r="C104" t="s">
        <v>1361</v>
      </c>
      <c r="D104" t="s">
        <v>166</v>
      </c>
      <c r="E104" t="s">
        <v>165</v>
      </c>
      <c r="F104" s="4">
        <v>2022</v>
      </c>
      <c r="G104" s="4">
        <v>106</v>
      </c>
      <c r="H104" s="5" t="s">
        <v>3</v>
      </c>
      <c r="J104" t="s">
        <v>2</v>
      </c>
      <c r="K104" s="4">
        <v>2019</v>
      </c>
      <c r="L104" s="4">
        <v>2024</v>
      </c>
      <c r="M104" s="4">
        <v>2029</v>
      </c>
      <c r="N104" s="4">
        <v>112</v>
      </c>
      <c r="O104" s="4">
        <v>114</v>
      </c>
    </row>
    <row r="105" spans="1:15" x14ac:dyDescent="0.25">
      <c r="A105" t="s">
        <v>34</v>
      </c>
      <c r="B105">
        <v>185</v>
      </c>
      <c r="C105" t="s">
        <v>1362</v>
      </c>
      <c r="D105" t="s">
        <v>322</v>
      </c>
      <c r="E105" t="s">
        <v>321</v>
      </c>
      <c r="F105" s="4">
        <v>2022</v>
      </c>
      <c r="G105" s="4">
        <v>163</v>
      </c>
      <c r="H105" s="5" t="s">
        <v>3</v>
      </c>
      <c r="J105" t="s">
        <v>2</v>
      </c>
      <c r="K105" s="4">
        <v>2019</v>
      </c>
      <c r="L105" s="4">
        <v>2024</v>
      </c>
      <c r="M105" s="4">
        <v>2029</v>
      </c>
      <c r="N105" s="4">
        <v>156</v>
      </c>
      <c r="O105" s="4">
        <v>137</v>
      </c>
    </row>
    <row r="106" spans="1:15" x14ac:dyDescent="0.25">
      <c r="A106" t="s">
        <v>34</v>
      </c>
      <c r="B106">
        <v>278</v>
      </c>
      <c r="C106" t="s">
        <v>1560</v>
      </c>
      <c r="D106" t="s">
        <v>358</v>
      </c>
      <c r="E106" t="s">
        <v>357</v>
      </c>
      <c r="F106" s="4">
        <v>2022</v>
      </c>
      <c r="G106" s="4">
        <v>203</v>
      </c>
      <c r="H106" s="5" t="s">
        <v>3</v>
      </c>
      <c r="J106" t="s">
        <v>2</v>
      </c>
      <c r="K106" s="4">
        <v>2019</v>
      </c>
      <c r="L106" s="4">
        <v>2024</v>
      </c>
      <c r="M106" s="4">
        <v>2029</v>
      </c>
      <c r="N106" s="4">
        <v>177</v>
      </c>
      <c r="O106" s="4">
        <v>170</v>
      </c>
    </row>
    <row r="107" spans="1:15" x14ac:dyDescent="0.25">
      <c r="A107" t="s">
        <v>34</v>
      </c>
      <c r="B107">
        <v>378</v>
      </c>
      <c r="C107" t="s">
        <v>1561</v>
      </c>
      <c r="D107" t="s">
        <v>398</v>
      </c>
      <c r="E107" t="s">
        <v>397</v>
      </c>
      <c r="F107" s="4">
        <v>2022</v>
      </c>
      <c r="G107" s="4">
        <v>177</v>
      </c>
      <c r="H107" s="5" t="s">
        <v>3</v>
      </c>
      <c r="J107" t="s">
        <v>2</v>
      </c>
      <c r="K107" s="4">
        <v>2019</v>
      </c>
      <c r="L107" s="4">
        <v>2024</v>
      </c>
      <c r="M107" s="4">
        <v>2029</v>
      </c>
      <c r="N107" s="4">
        <v>130</v>
      </c>
      <c r="O107" s="4">
        <v>125</v>
      </c>
    </row>
    <row r="108" spans="1:15" x14ac:dyDescent="0.25">
      <c r="A108" t="s">
        <v>34</v>
      </c>
      <c r="B108">
        <v>741</v>
      </c>
      <c r="C108" t="s">
        <v>1563</v>
      </c>
      <c r="D108" t="s">
        <v>440</v>
      </c>
      <c r="E108" t="s">
        <v>439</v>
      </c>
      <c r="F108" s="4">
        <v>2022</v>
      </c>
      <c r="G108" s="4">
        <v>179</v>
      </c>
      <c r="H108" s="5" t="s">
        <v>3</v>
      </c>
      <c r="J108" t="s">
        <v>2</v>
      </c>
      <c r="K108" s="4">
        <v>2022</v>
      </c>
      <c r="L108" s="4">
        <v>2027</v>
      </c>
      <c r="M108" s="4">
        <v>2032</v>
      </c>
      <c r="N108" s="4">
        <v>145</v>
      </c>
      <c r="O108" s="4">
        <v>145</v>
      </c>
    </row>
    <row r="109" spans="1:15" x14ac:dyDescent="0.25">
      <c r="A109" t="s">
        <v>34</v>
      </c>
      <c r="B109">
        <v>755</v>
      </c>
      <c r="C109" t="s">
        <v>1564</v>
      </c>
      <c r="D109" t="s">
        <v>446</v>
      </c>
      <c r="E109" t="s">
        <v>445</v>
      </c>
      <c r="F109" s="4">
        <v>2022</v>
      </c>
      <c r="G109" s="4">
        <v>243</v>
      </c>
      <c r="H109" s="5" t="s">
        <v>3</v>
      </c>
      <c r="J109" t="s">
        <v>2</v>
      </c>
      <c r="K109" s="4">
        <v>2017</v>
      </c>
      <c r="L109" s="4">
        <v>2022</v>
      </c>
      <c r="M109" s="4">
        <v>2027</v>
      </c>
      <c r="N109" s="4">
        <v>211</v>
      </c>
      <c r="O109" s="4">
        <v>206</v>
      </c>
    </row>
    <row r="110" spans="1:15" x14ac:dyDescent="0.25">
      <c r="A110" t="s">
        <v>34</v>
      </c>
      <c r="B110">
        <v>1245</v>
      </c>
      <c r="C110" t="s">
        <v>1753</v>
      </c>
      <c r="D110" t="s">
        <v>1056</v>
      </c>
      <c r="E110" t="s">
        <v>1055</v>
      </c>
      <c r="F110" s="4">
        <v>2022</v>
      </c>
      <c r="G110" s="4">
        <v>202</v>
      </c>
      <c r="H110" s="5" t="s">
        <v>3</v>
      </c>
      <c r="J110" t="s">
        <v>2</v>
      </c>
      <c r="K110" s="4">
        <v>2023</v>
      </c>
      <c r="L110" s="4">
        <v>2028</v>
      </c>
      <c r="M110" s="4">
        <v>2033</v>
      </c>
      <c r="N110" s="4">
        <v>175</v>
      </c>
      <c r="O110" s="4">
        <v>170</v>
      </c>
    </row>
    <row r="111" spans="1:15" x14ac:dyDescent="0.25">
      <c r="A111" t="s">
        <v>34</v>
      </c>
      <c r="B111">
        <v>565</v>
      </c>
      <c r="C111" t="s">
        <v>1754</v>
      </c>
      <c r="D111" t="s">
        <v>1192</v>
      </c>
      <c r="E111" t="s">
        <v>1191</v>
      </c>
      <c r="F111" s="4">
        <v>2022</v>
      </c>
      <c r="G111" s="4">
        <v>154</v>
      </c>
      <c r="H111" s="5" t="s">
        <v>3</v>
      </c>
      <c r="J111" t="s">
        <v>2</v>
      </c>
      <c r="K111" s="4">
        <v>2019</v>
      </c>
      <c r="L111" s="4">
        <v>2024</v>
      </c>
      <c r="M111" s="4">
        <v>2029</v>
      </c>
      <c r="N111" s="4">
        <v>105</v>
      </c>
      <c r="O111" s="4">
        <v>100</v>
      </c>
    </row>
    <row r="112" spans="1:15" x14ac:dyDescent="0.25">
      <c r="A112" t="s">
        <v>34</v>
      </c>
      <c r="B112">
        <v>1835</v>
      </c>
      <c r="C112" t="s">
        <v>1365</v>
      </c>
      <c r="D112" t="s">
        <v>582</v>
      </c>
      <c r="E112" t="s">
        <v>581</v>
      </c>
      <c r="F112" s="4">
        <v>2022</v>
      </c>
      <c r="G112" s="4">
        <v>142</v>
      </c>
      <c r="H112" s="5" t="s">
        <v>3</v>
      </c>
      <c r="J112" t="s">
        <v>2</v>
      </c>
      <c r="K112" s="4">
        <v>2020</v>
      </c>
      <c r="L112" s="4">
        <v>2025</v>
      </c>
      <c r="M112" s="4">
        <v>2030</v>
      </c>
      <c r="N112" s="4">
        <v>147</v>
      </c>
      <c r="O112" s="4">
        <v>142</v>
      </c>
    </row>
    <row r="113" spans="1:15" x14ac:dyDescent="0.25">
      <c r="A113" t="s">
        <v>34</v>
      </c>
      <c r="B113">
        <v>111</v>
      </c>
      <c r="C113" t="s">
        <v>1366</v>
      </c>
      <c r="D113" t="s">
        <v>600</v>
      </c>
      <c r="E113" t="s">
        <v>599</v>
      </c>
      <c r="F113" s="4">
        <v>2022</v>
      </c>
      <c r="G113" s="4">
        <v>124</v>
      </c>
      <c r="H113" s="5" t="s">
        <v>3</v>
      </c>
      <c r="J113" t="s">
        <v>2</v>
      </c>
      <c r="K113" s="4">
        <v>2020</v>
      </c>
      <c r="L113" s="4">
        <v>2025</v>
      </c>
      <c r="M113" s="4">
        <v>2030</v>
      </c>
      <c r="N113" s="4">
        <v>112</v>
      </c>
      <c r="O113" s="4">
        <v>110</v>
      </c>
    </row>
    <row r="114" spans="1:15" x14ac:dyDescent="0.25">
      <c r="A114" t="s">
        <v>34</v>
      </c>
      <c r="B114">
        <v>125</v>
      </c>
      <c r="C114" t="s">
        <v>1368</v>
      </c>
      <c r="D114" t="s">
        <v>650</v>
      </c>
      <c r="E114" t="s">
        <v>649</v>
      </c>
      <c r="F114" s="4">
        <v>2022</v>
      </c>
      <c r="G114" s="4">
        <v>134</v>
      </c>
      <c r="H114" s="5" t="s">
        <v>3</v>
      </c>
      <c r="J114" t="s">
        <v>2</v>
      </c>
      <c r="K114" s="4">
        <v>2019</v>
      </c>
      <c r="L114" s="4">
        <v>2024</v>
      </c>
      <c r="M114" s="4">
        <v>2029</v>
      </c>
      <c r="N114" s="4">
        <v>138</v>
      </c>
      <c r="O114" s="4">
        <v>130</v>
      </c>
    </row>
    <row r="115" spans="1:15" x14ac:dyDescent="0.25">
      <c r="A115" t="s">
        <v>34</v>
      </c>
      <c r="B115">
        <v>1840</v>
      </c>
      <c r="C115" t="s">
        <v>1566</v>
      </c>
      <c r="D115" t="s">
        <v>162</v>
      </c>
      <c r="E115" t="s">
        <v>161</v>
      </c>
      <c r="F115" s="4">
        <v>2022</v>
      </c>
      <c r="G115" s="4">
        <v>243</v>
      </c>
      <c r="H115" s="5" t="s">
        <v>3</v>
      </c>
      <c r="J115" t="s">
        <v>2</v>
      </c>
      <c r="K115" s="4">
        <v>2017</v>
      </c>
      <c r="L115" s="4">
        <v>2022</v>
      </c>
      <c r="M115" s="4">
        <v>2027</v>
      </c>
      <c r="N115" s="4">
        <v>122</v>
      </c>
      <c r="O115" s="4">
        <v>122</v>
      </c>
    </row>
    <row r="116" spans="1:15" x14ac:dyDescent="0.25">
      <c r="A116" t="s">
        <v>16</v>
      </c>
      <c r="B116">
        <v>165</v>
      </c>
      <c r="C116" t="s">
        <v>1369</v>
      </c>
      <c r="D116" t="s">
        <v>15</v>
      </c>
      <c r="E116" t="s">
        <v>14</v>
      </c>
      <c r="F116" s="4">
        <v>2022</v>
      </c>
      <c r="G116" s="4">
        <v>133</v>
      </c>
      <c r="H116" s="5" t="s">
        <v>3</v>
      </c>
      <c r="J116" t="s">
        <v>2</v>
      </c>
      <c r="K116" s="4">
        <v>2019</v>
      </c>
      <c r="L116" s="4">
        <v>2024</v>
      </c>
      <c r="M116" s="4">
        <v>2029</v>
      </c>
      <c r="N116" s="4">
        <v>107</v>
      </c>
      <c r="O116" s="4">
        <v>107</v>
      </c>
    </row>
    <row r="117" spans="1:15" x14ac:dyDescent="0.25">
      <c r="A117" t="s">
        <v>16</v>
      </c>
      <c r="B117">
        <v>235</v>
      </c>
      <c r="C117" t="s">
        <v>1569</v>
      </c>
      <c r="D117" t="s">
        <v>274</v>
      </c>
      <c r="E117" t="s">
        <v>273</v>
      </c>
      <c r="F117" s="4">
        <v>2022</v>
      </c>
      <c r="G117" s="4">
        <v>112</v>
      </c>
      <c r="H117" s="5" t="s">
        <v>3</v>
      </c>
      <c r="J117" t="s">
        <v>2</v>
      </c>
      <c r="K117" s="4">
        <v>2020</v>
      </c>
      <c r="L117" s="4">
        <v>2025</v>
      </c>
      <c r="M117" s="4">
        <v>2030</v>
      </c>
      <c r="N117" s="4">
        <v>120</v>
      </c>
      <c r="O117" s="4">
        <v>120</v>
      </c>
    </row>
    <row r="118" spans="1:15" x14ac:dyDescent="0.25">
      <c r="A118" t="s">
        <v>16</v>
      </c>
      <c r="B118">
        <v>303</v>
      </c>
      <c r="C118" t="s">
        <v>1572</v>
      </c>
      <c r="D118" t="s">
        <v>298</v>
      </c>
      <c r="E118" t="s">
        <v>297</v>
      </c>
      <c r="F118" s="4">
        <v>2022</v>
      </c>
      <c r="G118" s="4">
        <v>138</v>
      </c>
      <c r="H118" s="5" t="s">
        <v>3</v>
      </c>
      <c r="J118" t="s">
        <v>2</v>
      </c>
      <c r="K118" s="4">
        <v>2019</v>
      </c>
      <c r="L118" s="4">
        <v>2024</v>
      </c>
      <c r="M118" s="4">
        <v>2029</v>
      </c>
      <c r="N118" s="4">
        <v>137</v>
      </c>
      <c r="O118" s="4">
        <v>134</v>
      </c>
    </row>
    <row r="119" spans="1:15" x14ac:dyDescent="0.25">
      <c r="A119" t="s">
        <v>16</v>
      </c>
      <c r="B119">
        <v>1</v>
      </c>
      <c r="C119" t="s">
        <v>1371</v>
      </c>
      <c r="D119" t="s">
        <v>310</v>
      </c>
      <c r="E119" t="s">
        <v>309</v>
      </c>
      <c r="F119" s="4">
        <v>2022</v>
      </c>
      <c r="G119" s="4">
        <v>153</v>
      </c>
      <c r="H119" s="5" t="s">
        <v>3</v>
      </c>
      <c r="J119" t="s">
        <v>2</v>
      </c>
      <c r="K119" s="4">
        <v>2019</v>
      </c>
      <c r="L119" s="4">
        <v>2024</v>
      </c>
      <c r="M119" s="4">
        <v>2029</v>
      </c>
      <c r="N119" s="4">
        <v>157</v>
      </c>
      <c r="O119" s="4">
        <v>152</v>
      </c>
    </row>
    <row r="120" spans="1:15" x14ac:dyDescent="0.25">
      <c r="A120" t="s">
        <v>16</v>
      </c>
      <c r="B120">
        <v>237</v>
      </c>
      <c r="C120" t="s">
        <v>1372</v>
      </c>
      <c r="D120" t="s">
        <v>346</v>
      </c>
      <c r="E120" t="s">
        <v>345</v>
      </c>
      <c r="F120" s="4">
        <v>2022</v>
      </c>
      <c r="G120" s="4">
        <v>97</v>
      </c>
      <c r="H120" s="5" t="s">
        <v>3</v>
      </c>
      <c r="J120" t="s">
        <v>2</v>
      </c>
      <c r="K120" s="4">
        <v>2023</v>
      </c>
      <c r="L120" s="4">
        <v>2028</v>
      </c>
      <c r="M120" s="4">
        <v>2033</v>
      </c>
      <c r="N120" s="4">
        <v>122</v>
      </c>
      <c r="O120" s="4">
        <v>120</v>
      </c>
    </row>
    <row r="121" spans="1:15" x14ac:dyDescent="0.25">
      <c r="A121" t="s">
        <v>16</v>
      </c>
      <c r="B121">
        <v>240</v>
      </c>
      <c r="C121" t="s">
        <v>1373</v>
      </c>
      <c r="D121" t="s">
        <v>348</v>
      </c>
      <c r="E121" t="s">
        <v>347</v>
      </c>
      <c r="F121" s="4">
        <v>2022</v>
      </c>
      <c r="G121" s="4">
        <v>150</v>
      </c>
      <c r="H121" s="5" t="s">
        <v>3</v>
      </c>
      <c r="J121" t="s">
        <v>2</v>
      </c>
      <c r="K121" s="4">
        <v>2019</v>
      </c>
      <c r="L121" s="4">
        <v>2024</v>
      </c>
      <c r="M121" s="4">
        <v>2029</v>
      </c>
      <c r="N121" s="4">
        <v>135</v>
      </c>
      <c r="O121" s="4">
        <v>130</v>
      </c>
    </row>
    <row r="122" spans="1:15" x14ac:dyDescent="0.25">
      <c r="A122" t="s">
        <v>16</v>
      </c>
      <c r="B122">
        <v>286</v>
      </c>
      <c r="C122" t="s">
        <v>1574</v>
      </c>
      <c r="D122" t="s">
        <v>360</v>
      </c>
      <c r="E122" t="s">
        <v>359</v>
      </c>
      <c r="F122" s="4">
        <v>2022</v>
      </c>
      <c r="G122" s="4">
        <v>115</v>
      </c>
      <c r="H122" s="5" t="s">
        <v>3</v>
      </c>
      <c r="J122" t="s">
        <v>2</v>
      </c>
      <c r="K122" s="4">
        <v>2019</v>
      </c>
      <c r="L122" s="4">
        <v>2024</v>
      </c>
      <c r="M122" s="4">
        <v>2029</v>
      </c>
      <c r="N122" s="4">
        <v>119</v>
      </c>
      <c r="O122" s="4">
        <v>118</v>
      </c>
    </row>
    <row r="123" spans="1:15" x14ac:dyDescent="0.25">
      <c r="A123" t="s">
        <v>16</v>
      </c>
      <c r="B123">
        <v>288</v>
      </c>
      <c r="C123" t="s">
        <v>1374</v>
      </c>
      <c r="D123" t="s">
        <v>362</v>
      </c>
      <c r="E123" t="s">
        <v>361</v>
      </c>
      <c r="F123" s="4">
        <v>2022</v>
      </c>
      <c r="G123" s="4">
        <v>164</v>
      </c>
      <c r="H123" s="5" t="s">
        <v>3</v>
      </c>
      <c r="J123" t="s">
        <v>2</v>
      </c>
      <c r="K123" s="4">
        <v>2019</v>
      </c>
      <c r="L123" s="4">
        <v>2024</v>
      </c>
      <c r="M123" s="4">
        <v>2029</v>
      </c>
      <c r="N123" s="4">
        <v>123</v>
      </c>
      <c r="O123" s="4">
        <v>119</v>
      </c>
    </row>
    <row r="124" spans="1:15" x14ac:dyDescent="0.25">
      <c r="A124" t="s">
        <v>16</v>
      </c>
      <c r="B124">
        <v>305</v>
      </c>
      <c r="C124" t="s">
        <v>1375</v>
      </c>
      <c r="D124" t="s">
        <v>366</v>
      </c>
      <c r="E124" t="s">
        <v>365</v>
      </c>
      <c r="F124" s="4">
        <v>2022</v>
      </c>
      <c r="G124" s="4">
        <v>151</v>
      </c>
      <c r="H124" s="5" t="s">
        <v>3</v>
      </c>
      <c r="J124" t="s">
        <v>2</v>
      </c>
      <c r="K124" s="4">
        <v>2019</v>
      </c>
      <c r="L124" s="4">
        <v>2024</v>
      </c>
      <c r="M124" s="4">
        <v>2029</v>
      </c>
      <c r="N124" s="4">
        <v>121</v>
      </c>
      <c r="O124" s="4">
        <v>115</v>
      </c>
    </row>
    <row r="125" spans="1:15" x14ac:dyDescent="0.25">
      <c r="A125" t="s">
        <v>16</v>
      </c>
      <c r="B125">
        <v>314</v>
      </c>
      <c r="C125" t="s">
        <v>1575</v>
      </c>
      <c r="D125" t="s">
        <v>1042</v>
      </c>
      <c r="E125" t="s">
        <v>1041</v>
      </c>
      <c r="F125" s="4">
        <v>2022</v>
      </c>
      <c r="G125" s="4">
        <v>95</v>
      </c>
      <c r="H125" s="5" t="s">
        <v>3</v>
      </c>
      <c r="J125" t="s">
        <v>2</v>
      </c>
      <c r="K125" s="4">
        <v>2019</v>
      </c>
      <c r="L125" s="4">
        <v>2024</v>
      </c>
      <c r="M125" s="4">
        <v>2029</v>
      </c>
      <c r="N125" s="4">
        <v>104</v>
      </c>
      <c r="O125" s="4">
        <v>104</v>
      </c>
    </row>
    <row r="126" spans="1:15" x14ac:dyDescent="0.25">
      <c r="A126" t="s">
        <v>16</v>
      </c>
      <c r="B126">
        <v>25</v>
      </c>
      <c r="C126" t="s">
        <v>1376</v>
      </c>
      <c r="D126" t="s">
        <v>384</v>
      </c>
      <c r="E126" t="s">
        <v>383</v>
      </c>
      <c r="F126" s="4">
        <v>2022</v>
      </c>
      <c r="G126" s="4">
        <v>153</v>
      </c>
      <c r="H126" s="5" t="s">
        <v>3</v>
      </c>
      <c r="J126" t="s">
        <v>2</v>
      </c>
      <c r="K126" s="4">
        <v>2019</v>
      </c>
      <c r="L126" s="4">
        <v>2024</v>
      </c>
      <c r="M126" s="4">
        <v>2029</v>
      </c>
      <c r="N126" s="4">
        <v>135</v>
      </c>
      <c r="O126" s="4">
        <v>134</v>
      </c>
    </row>
    <row r="127" spans="1:15" x14ac:dyDescent="0.25">
      <c r="A127" t="s">
        <v>16</v>
      </c>
      <c r="B127">
        <v>369</v>
      </c>
      <c r="C127" t="s">
        <v>1377</v>
      </c>
      <c r="D127" t="s">
        <v>390</v>
      </c>
      <c r="E127" t="s">
        <v>389</v>
      </c>
      <c r="F127" s="4">
        <v>2022</v>
      </c>
      <c r="G127" s="4">
        <v>215</v>
      </c>
      <c r="H127" s="5" t="s">
        <v>3</v>
      </c>
      <c r="J127" t="s">
        <v>2</v>
      </c>
      <c r="K127" s="4">
        <v>2019</v>
      </c>
      <c r="L127" s="4">
        <v>2024</v>
      </c>
      <c r="M127" s="4">
        <v>2029</v>
      </c>
      <c r="N127" s="4">
        <v>190</v>
      </c>
      <c r="O127" s="4">
        <v>186</v>
      </c>
    </row>
    <row r="128" spans="1:15" x14ac:dyDescent="0.25">
      <c r="A128" t="s">
        <v>16</v>
      </c>
      <c r="B128">
        <v>405</v>
      </c>
      <c r="C128" t="s">
        <v>1379</v>
      </c>
      <c r="D128" t="s">
        <v>406</v>
      </c>
      <c r="E128" t="s">
        <v>405</v>
      </c>
      <c r="F128" s="4">
        <v>2022</v>
      </c>
      <c r="G128" s="4">
        <v>112</v>
      </c>
      <c r="H128" s="5" t="s">
        <v>3</v>
      </c>
      <c r="J128" t="s">
        <v>2</v>
      </c>
      <c r="K128" s="4">
        <v>2019</v>
      </c>
      <c r="L128" s="4">
        <v>2024</v>
      </c>
      <c r="M128" s="4">
        <v>2029</v>
      </c>
      <c r="N128" s="4">
        <v>105</v>
      </c>
      <c r="O128" s="4">
        <v>100</v>
      </c>
    </row>
    <row r="129" spans="1:15" x14ac:dyDescent="0.25">
      <c r="A129" t="s">
        <v>16</v>
      </c>
      <c r="B129">
        <v>700</v>
      </c>
      <c r="C129" t="s">
        <v>1805</v>
      </c>
      <c r="D129" t="s">
        <v>1052</v>
      </c>
      <c r="E129" t="s">
        <v>1051</v>
      </c>
      <c r="F129" s="4">
        <v>2022</v>
      </c>
      <c r="G129" s="4">
        <v>72</v>
      </c>
      <c r="H129" s="5" t="s">
        <v>3</v>
      </c>
      <c r="J129" t="s">
        <v>2</v>
      </c>
      <c r="K129" s="4">
        <v>2021</v>
      </c>
      <c r="L129" s="4">
        <v>2026</v>
      </c>
      <c r="M129" s="4">
        <v>2031</v>
      </c>
      <c r="N129" s="4">
        <v>78</v>
      </c>
      <c r="O129" s="4">
        <v>75</v>
      </c>
    </row>
    <row r="130" spans="1:15" x14ac:dyDescent="0.25">
      <c r="A130" t="s">
        <v>16</v>
      </c>
      <c r="B130">
        <v>832</v>
      </c>
      <c r="C130" t="s">
        <v>1806</v>
      </c>
      <c r="D130" t="s">
        <v>1120</v>
      </c>
      <c r="E130" t="s">
        <v>1119</v>
      </c>
      <c r="F130" s="4">
        <v>2022</v>
      </c>
      <c r="G130" s="4">
        <v>196</v>
      </c>
      <c r="H130" s="5" t="s">
        <v>3</v>
      </c>
      <c r="J130" t="s">
        <v>2</v>
      </c>
      <c r="K130" s="4">
        <v>2018</v>
      </c>
      <c r="L130" s="4">
        <v>2023</v>
      </c>
      <c r="M130" s="4">
        <v>2028</v>
      </c>
      <c r="N130" s="4">
        <v>156</v>
      </c>
      <c r="O130" s="4">
        <v>148</v>
      </c>
    </row>
    <row r="131" spans="1:15" x14ac:dyDescent="0.25">
      <c r="A131" t="s">
        <v>16</v>
      </c>
      <c r="B131">
        <v>834</v>
      </c>
      <c r="C131" t="s">
        <v>1380</v>
      </c>
      <c r="D131" t="s">
        <v>466</v>
      </c>
      <c r="E131" t="s">
        <v>465</v>
      </c>
      <c r="F131" s="4">
        <v>2022</v>
      </c>
      <c r="G131" s="4">
        <v>184</v>
      </c>
      <c r="H131" s="5" t="s">
        <v>3</v>
      </c>
      <c r="J131" t="s">
        <v>2</v>
      </c>
      <c r="K131" s="4">
        <v>2019</v>
      </c>
      <c r="L131" s="4">
        <v>2024</v>
      </c>
      <c r="M131" s="4">
        <v>2029</v>
      </c>
      <c r="N131" s="4">
        <v>170</v>
      </c>
      <c r="O131" s="4">
        <v>160</v>
      </c>
    </row>
    <row r="132" spans="1:15" x14ac:dyDescent="0.25">
      <c r="A132" t="s">
        <v>16</v>
      </c>
      <c r="B132">
        <v>840</v>
      </c>
      <c r="C132" t="s">
        <v>1684</v>
      </c>
      <c r="D132" t="s">
        <v>470</v>
      </c>
      <c r="E132" t="s">
        <v>469</v>
      </c>
      <c r="F132" s="4">
        <v>2022</v>
      </c>
      <c r="G132" s="4">
        <v>174</v>
      </c>
      <c r="H132" s="5" t="s">
        <v>3</v>
      </c>
      <c r="J132" t="s">
        <v>2</v>
      </c>
      <c r="K132" s="4">
        <v>2018</v>
      </c>
      <c r="L132" s="4">
        <v>2023</v>
      </c>
      <c r="M132" s="4">
        <v>2028</v>
      </c>
      <c r="N132" s="4">
        <v>145</v>
      </c>
      <c r="O132" s="4">
        <v>145</v>
      </c>
    </row>
    <row r="133" spans="1:15" x14ac:dyDescent="0.25">
      <c r="A133" t="s">
        <v>16</v>
      </c>
      <c r="B133">
        <v>6330</v>
      </c>
      <c r="C133" t="s">
        <v>1720</v>
      </c>
      <c r="D133" t="s">
        <v>1186</v>
      </c>
      <c r="E133" t="s">
        <v>1185</v>
      </c>
      <c r="F133" s="4">
        <v>2022</v>
      </c>
      <c r="G133" s="4">
        <v>173</v>
      </c>
      <c r="H133" s="5" t="s">
        <v>3</v>
      </c>
      <c r="J133" t="s">
        <v>2</v>
      </c>
      <c r="K133" s="4">
        <v>2019</v>
      </c>
      <c r="L133" s="4">
        <v>2024</v>
      </c>
      <c r="M133" s="4">
        <v>2029</v>
      </c>
      <c r="N133" s="4">
        <v>100</v>
      </c>
      <c r="O133" s="4">
        <v>95</v>
      </c>
    </row>
    <row r="134" spans="1:15" x14ac:dyDescent="0.25">
      <c r="A134" t="s">
        <v>16</v>
      </c>
      <c r="B134">
        <v>850</v>
      </c>
      <c r="C134" t="s">
        <v>1381</v>
      </c>
      <c r="D134" t="s">
        <v>476</v>
      </c>
      <c r="E134" t="s">
        <v>475</v>
      </c>
      <c r="F134" s="4">
        <v>2022</v>
      </c>
      <c r="G134" s="4">
        <v>193</v>
      </c>
      <c r="H134" s="5" t="s">
        <v>3</v>
      </c>
      <c r="J134" t="s">
        <v>2</v>
      </c>
      <c r="K134" s="4">
        <v>2019</v>
      </c>
      <c r="L134" s="4">
        <v>2024</v>
      </c>
      <c r="M134" s="4">
        <v>2029</v>
      </c>
      <c r="N134" s="4">
        <v>202</v>
      </c>
      <c r="O134" s="4">
        <v>196</v>
      </c>
    </row>
    <row r="135" spans="1:15" x14ac:dyDescent="0.25">
      <c r="A135" t="s">
        <v>16</v>
      </c>
      <c r="B135">
        <v>863</v>
      </c>
      <c r="C135" t="s">
        <v>1582</v>
      </c>
      <c r="D135" t="s">
        <v>480</v>
      </c>
      <c r="E135" t="s">
        <v>479</v>
      </c>
      <c r="F135" s="4">
        <v>2022</v>
      </c>
      <c r="G135" s="4">
        <v>113</v>
      </c>
      <c r="H135" s="5" t="s">
        <v>3</v>
      </c>
      <c r="J135" t="s">
        <v>2</v>
      </c>
      <c r="K135" s="4">
        <v>2015</v>
      </c>
      <c r="L135" s="4">
        <v>2020</v>
      </c>
      <c r="M135" s="4">
        <v>2025</v>
      </c>
      <c r="N135" s="4">
        <v>120</v>
      </c>
      <c r="O135" s="4">
        <v>115</v>
      </c>
    </row>
    <row r="136" spans="1:15" x14ac:dyDescent="0.25">
      <c r="A136" t="s">
        <v>16</v>
      </c>
      <c r="B136">
        <v>884</v>
      </c>
      <c r="C136" t="s">
        <v>1383</v>
      </c>
      <c r="D136" t="s">
        <v>486</v>
      </c>
      <c r="E136" t="s">
        <v>485</v>
      </c>
      <c r="F136" s="4">
        <v>2022</v>
      </c>
      <c r="G136" s="4">
        <v>143</v>
      </c>
      <c r="H136" s="5" t="s">
        <v>3</v>
      </c>
      <c r="J136" t="s">
        <v>2</v>
      </c>
      <c r="K136" s="4">
        <v>2020</v>
      </c>
      <c r="L136" s="4">
        <v>2025</v>
      </c>
      <c r="M136" s="4">
        <v>2030</v>
      </c>
      <c r="N136" s="4">
        <v>141</v>
      </c>
      <c r="O136" s="4">
        <v>140</v>
      </c>
    </row>
    <row r="137" spans="1:15" x14ac:dyDescent="0.25">
      <c r="A137" t="s">
        <v>16</v>
      </c>
      <c r="B137">
        <v>935</v>
      </c>
      <c r="C137" t="s">
        <v>1384</v>
      </c>
      <c r="D137" t="s">
        <v>490</v>
      </c>
      <c r="E137" t="s">
        <v>489</v>
      </c>
      <c r="F137" s="4">
        <v>2022</v>
      </c>
      <c r="G137" s="4">
        <v>101</v>
      </c>
      <c r="H137" s="5" t="s">
        <v>3</v>
      </c>
      <c r="J137" t="s">
        <v>2</v>
      </c>
      <c r="K137" s="4">
        <v>2021</v>
      </c>
      <c r="L137" s="4">
        <v>2026</v>
      </c>
      <c r="M137" s="4">
        <v>2031</v>
      </c>
      <c r="N137" s="4">
        <v>90</v>
      </c>
      <c r="O137" s="4">
        <v>90</v>
      </c>
    </row>
    <row r="138" spans="1:15" x14ac:dyDescent="0.25">
      <c r="A138" t="s">
        <v>16</v>
      </c>
      <c r="B138">
        <v>939</v>
      </c>
      <c r="C138" t="s">
        <v>1583</v>
      </c>
      <c r="D138" t="s">
        <v>492</v>
      </c>
      <c r="E138" t="s">
        <v>491</v>
      </c>
      <c r="F138" s="4">
        <v>2022</v>
      </c>
      <c r="G138" s="4">
        <v>129</v>
      </c>
      <c r="H138" s="5" t="s">
        <v>3</v>
      </c>
      <c r="J138" t="s">
        <v>2</v>
      </c>
      <c r="K138" s="4">
        <v>2022</v>
      </c>
      <c r="L138" s="4">
        <v>2027</v>
      </c>
      <c r="M138" s="4">
        <v>2032</v>
      </c>
      <c r="N138" s="4">
        <v>98</v>
      </c>
      <c r="O138" s="4">
        <v>94</v>
      </c>
    </row>
    <row r="139" spans="1:15" x14ac:dyDescent="0.25">
      <c r="A139" t="s">
        <v>16</v>
      </c>
      <c r="B139">
        <v>961</v>
      </c>
      <c r="C139" t="s">
        <v>1807</v>
      </c>
      <c r="D139" t="s">
        <v>498</v>
      </c>
      <c r="E139" t="s">
        <v>497</v>
      </c>
      <c r="F139" s="4">
        <v>2022</v>
      </c>
      <c r="G139" s="4">
        <v>148</v>
      </c>
      <c r="H139" s="5" t="s">
        <v>3</v>
      </c>
      <c r="J139" t="s">
        <v>2</v>
      </c>
      <c r="K139" s="4">
        <v>2017</v>
      </c>
      <c r="L139" s="4">
        <v>2022</v>
      </c>
      <c r="M139" s="4">
        <v>2027</v>
      </c>
      <c r="N139" s="4">
        <v>78</v>
      </c>
      <c r="O139" s="4">
        <v>77</v>
      </c>
    </row>
    <row r="140" spans="1:15" x14ac:dyDescent="0.25">
      <c r="A140" t="s">
        <v>16</v>
      </c>
      <c r="B140">
        <v>1264</v>
      </c>
      <c r="C140" t="s">
        <v>1386</v>
      </c>
      <c r="D140" t="s">
        <v>524</v>
      </c>
      <c r="E140" t="s">
        <v>523</v>
      </c>
      <c r="F140" s="4">
        <v>2022</v>
      </c>
      <c r="G140" s="4">
        <v>108</v>
      </c>
      <c r="H140" s="5" t="s">
        <v>3</v>
      </c>
      <c r="J140" t="s">
        <v>2</v>
      </c>
      <c r="K140" s="4">
        <v>2019</v>
      </c>
      <c r="L140" s="4">
        <v>2024</v>
      </c>
      <c r="M140" s="4">
        <v>2029</v>
      </c>
      <c r="N140" s="4">
        <v>110</v>
      </c>
      <c r="O140" s="4">
        <v>110</v>
      </c>
    </row>
    <row r="141" spans="1:15" x14ac:dyDescent="0.25">
      <c r="A141" t="s">
        <v>16</v>
      </c>
      <c r="B141">
        <v>558</v>
      </c>
      <c r="C141" t="s">
        <v>1721</v>
      </c>
      <c r="D141" t="s">
        <v>528</v>
      </c>
      <c r="E141" t="s">
        <v>527</v>
      </c>
      <c r="F141" s="4">
        <v>2022</v>
      </c>
      <c r="G141" s="4">
        <v>92</v>
      </c>
      <c r="H141" s="5" t="s">
        <v>3</v>
      </c>
      <c r="J141" t="s">
        <v>2</v>
      </c>
      <c r="K141" s="4">
        <v>2020</v>
      </c>
      <c r="L141" s="4">
        <v>2025</v>
      </c>
      <c r="M141" s="4">
        <v>2030</v>
      </c>
      <c r="N141" s="4">
        <v>81</v>
      </c>
      <c r="O141" s="4">
        <v>79</v>
      </c>
    </row>
    <row r="142" spans="1:15" x14ac:dyDescent="0.25">
      <c r="A142" t="s">
        <v>16</v>
      </c>
      <c r="B142">
        <v>1304</v>
      </c>
      <c r="C142" t="s">
        <v>1722</v>
      </c>
      <c r="D142" t="s">
        <v>538</v>
      </c>
      <c r="E142" t="s">
        <v>537</v>
      </c>
      <c r="F142" s="4">
        <v>2022</v>
      </c>
      <c r="G142" s="4">
        <v>211</v>
      </c>
      <c r="H142" s="5" t="s">
        <v>3</v>
      </c>
      <c r="J142" t="s">
        <v>2</v>
      </c>
      <c r="K142" s="4">
        <v>2019</v>
      </c>
      <c r="L142" s="4">
        <v>2024</v>
      </c>
      <c r="M142" s="4">
        <v>2029</v>
      </c>
      <c r="N142" s="4">
        <v>176</v>
      </c>
      <c r="O142" s="4">
        <v>167</v>
      </c>
    </row>
    <row r="143" spans="1:15" x14ac:dyDescent="0.25">
      <c r="A143" t="s">
        <v>16</v>
      </c>
      <c r="B143">
        <v>1597</v>
      </c>
      <c r="C143" t="s">
        <v>1584</v>
      </c>
      <c r="D143" t="s">
        <v>564</v>
      </c>
      <c r="E143" t="s">
        <v>563</v>
      </c>
      <c r="F143" s="4">
        <v>2022</v>
      </c>
      <c r="G143" s="4">
        <v>177</v>
      </c>
      <c r="H143" s="5" t="s">
        <v>3</v>
      </c>
      <c r="J143" t="s">
        <v>2</v>
      </c>
      <c r="K143" s="4">
        <v>2019</v>
      </c>
      <c r="L143" s="4">
        <v>2024</v>
      </c>
      <c r="M143" s="4">
        <v>2029</v>
      </c>
      <c r="N143" s="4">
        <v>148</v>
      </c>
      <c r="O143" s="4">
        <v>140</v>
      </c>
    </row>
    <row r="144" spans="1:15" x14ac:dyDescent="0.25">
      <c r="A144" t="s">
        <v>16</v>
      </c>
      <c r="B144">
        <v>1833</v>
      </c>
      <c r="C144" t="s">
        <v>1587</v>
      </c>
      <c r="D144" t="s">
        <v>580</v>
      </c>
      <c r="E144" t="s">
        <v>579</v>
      </c>
      <c r="F144" s="4">
        <v>2022</v>
      </c>
      <c r="G144" s="4">
        <v>121</v>
      </c>
      <c r="H144" s="5" t="s">
        <v>3</v>
      </c>
      <c r="J144" t="s">
        <v>2</v>
      </c>
      <c r="K144" s="4">
        <v>2019</v>
      </c>
      <c r="L144" s="4">
        <v>2024</v>
      </c>
      <c r="M144" s="4">
        <v>2029</v>
      </c>
      <c r="N144" s="4">
        <v>89</v>
      </c>
      <c r="O144" s="4">
        <v>79</v>
      </c>
    </row>
    <row r="145" spans="1:15" x14ac:dyDescent="0.25">
      <c r="A145" t="s">
        <v>16</v>
      </c>
      <c r="B145">
        <v>1843</v>
      </c>
      <c r="C145" t="s">
        <v>1388</v>
      </c>
      <c r="D145" t="s">
        <v>584</v>
      </c>
      <c r="E145" t="s">
        <v>583</v>
      </c>
      <c r="F145" s="4">
        <v>2022</v>
      </c>
      <c r="G145" s="4">
        <v>173</v>
      </c>
      <c r="H145" s="5" t="s">
        <v>3</v>
      </c>
      <c r="J145" t="s">
        <v>2</v>
      </c>
      <c r="K145" s="4">
        <v>2019</v>
      </c>
      <c r="L145" s="4">
        <v>2024</v>
      </c>
      <c r="M145" s="4">
        <v>2029</v>
      </c>
      <c r="N145" s="4">
        <v>120</v>
      </c>
      <c r="O145" s="4">
        <v>118</v>
      </c>
    </row>
    <row r="146" spans="1:15" x14ac:dyDescent="0.25">
      <c r="A146" t="s">
        <v>16</v>
      </c>
      <c r="B146">
        <v>2269</v>
      </c>
      <c r="C146" t="s">
        <v>1785</v>
      </c>
      <c r="D146" t="s">
        <v>1244</v>
      </c>
      <c r="E146" t="s">
        <v>1243</v>
      </c>
      <c r="F146" s="4">
        <v>2022</v>
      </c>
      <c r="G146" s="4">
        <v>111</v>
      </c>
      <c r="H146" s="5" t="s">
        <v>3</v>
      </c>
      <c r="J146" t="s">
        <v>2</v>
      </c>
      <c r="K146" s="4">
        <v>2020</v>
      </c>
      <c r="L146" s="4">
        <v>2025</v>
      </c>
      <c r="M146" s="4">
        <v>2030</v>
      </c>
      <c r="N146" s="4">
        <v>83</v>
      </c>
      <c r="O146" s="4">
        <v>79</v>
      </c>
    </row>
    <row r="147" spans="1:15" x14ac:dyDescent="0.25">
      <c r="A147" t="s">
        <v>16</v>
      </c>
      <c r="B147">
        <v>2398</v>
      </c>
      <c r="C147" t="s">
        <v>1590</v>
      </c>
      <c r="D147" t="s">
        <v>674</v>
      </c>
      <c r="E147" t="s">
        <v>673</v>
      </c>
      <c r="F147" s="4">
        <v>2022</v>
      </c>
      <c r="G147" s="4">
        <v>191</v>
      </c>
      <c r="H147" s="5" t="s">
        <v>3</v>
      </c>
      <c r="J147" t="s">
        <v>2</v>
      </c>
      <c r="K147" s="4">
        <v>2022</v>
      </c>
      <c r="L147" s="4">
        <v>2027</v>
      </c>
      <c r="M147" s="4">
        <v>2032</v>
      </c>
      <c r="N147" s="4">
        <v>155</v>
      </c>
      <c r="O147" s="4">
        <v>155</v>
      </c>
    </row>
    <row r="148" spans="1:15" x14ac:dyDescent="0.25">
      <c r="A148" t="s">
        <v>16</v>
      </c>
      <c r="B148">
        <v>2486</v>
      </c>
      <c r="C148" t="s">
        <v>1391</v>
      </c>
      <c r="D148" t="s">
        <v>676</v>
      </c>
      <c r="E148" t="s">
        <v>675</v>
      </c>
      <c r="F148" s="4">
        <v>2022</v>
      </c>
      <c r="G148" s="4">
        <v>113</v>
      </c>
      <c r="H148" s="5" t="s">
        <v>3</v>
      </c>
      <c r="J148" t="s">
        <v>2</v>
      </c>
      <c r="K148" s="4">
        <v>2019</v>
      </c>
      <c r="L148" s="4">
        <v>2024</v>
      </c>
      <c r="M148" s="4">
        <v>2029</v>
      </c>
      <c r="N148" s="4">
        <v>102</v>
      </c>
      <c r="O148" s="4">
        <v>101</v>
      </c>
    </row>
    <row r="149" spans="1:15" x14ac:dyDescent="0.25">
      <c r="A149" t="s">
        <v>16</v>
      </c>
      <c r="B149">
        <v>137</v>
      </c>
      <c r="C149" t="s">
        <v>1392</v>
      </c>
      <c r="D149" t="s">
        <v>682</v>
      </c>
      <c r="E149" t="s">
        <v>681</v>
      </c>
      <c r="F149" s="4">
        <v>2022</v>
      </c>
      <c r="G149" s="4">
        <v>158</v>
      </c>
      <c r="H149" s="5" t="s">
        <v>3</v>
      </c>
      <c r="J149" t="s">
        <v>2</v>
      </c>
      <c r="K149" s="4">
        <v>2019</v>
      </c>
      <c r="L149" s="4">
        <v>2024</v>
      </c>
      <c r="M149" s="4">
        <v>2029</v>
      </c>
      <c r="N149" s="4">
        <v>155</v>
      </c>
      <c r="O149" s="4">
        <v>153</v>
      </c>
    </row>
    <row r="150" spans="1:15" x14ac:dyDescent="0.25">
      <c r="A150" t="s">
        <v>16</v>
      </c>
      <c r="B150">
        <v>2509</v>
      </c>
      <c r="C150" t="s">
        <v>1393</v>
      </c>
      <c r="D150" t="s">
        <v>81</v>
      </c>
      <c r="E150" t="s">
        <v>80</v>
      </c>
      <c r="F150" s="4">
        <v>2022</v>
      </c>
      <c r="G150" s="4">
        <v>147</v>
      </c>
      <c r="H150" s="5" t="s">
        <v>3</v>
      </c>
      <c r="J150" t="s">
        <v>2</v>
      </c>
      <c r="K150" s="4">
        <v>2019</v>
      </c>
      <c r="L150" s="4">
        <v>2024</v>
      </c>
      <c r="M150" s="4">
        <v>2029</v>
      </c>
      <c r="N150" s="4">
        <v>120</v>
      </c>
      <c r="O150" s="4">
        <v>113</v>
      </c>
    </row>
    <row r="151" spans="1:15" x14ac:dyDescent="0.25">
      <c r="A151" t="s">
        <v>16</v>
      </c>
      <c r="B151">
        <v>2513</v>
      </c>
      <c r="C151" t="s">
        <v>1394</v>
      </c>
      <c r="D151" t="s">
        <v>688</v>
      </c>
      <c r="E151" t="s">
        <v>687</v>
      </c>
      <c r="F151" s="4">
        <v>2022</v>
      </c>
      <c r="G151" s="4">
        <v>205</v>
      </c>
      <c r="H151" s="5" t="s">
        <v>3</v>
      </c>
      <c r="J151" t="s">
        <v>2</v>
      </c>
      <c r="K151" s="4">
        <v>2019</v>
      </c>
      <c r="L151" s="4">
        <v>2024</v>
      </c>
      <c r="M151" s="4">
        <v>2029</v>
      </c>
      <c r="N151" s="4">
        <v>168</v>
      </c>
      <c r="O151" s="4">
        <v>160</v>
      </c>
    </row>
    <row r="152" spans="1:15" x14ac:dyDescent="0.25">
      <c r="A152" t="s">
        <v>16</v>
      </c>
      <c r="B152">
        <v>6519</v>
      </c>
      <c r="C152" t="s">
        <v>1808</v>
      </c>
      <c r="D152" t="s">
        <v>1248</v>
      </c>
      <c r="E152" t="s">
        <v>1247</v>
      </c>
      <c r="F152" s="4">
        <v>2022</v>
      </c>
      <c r="G152" s="4">
        <v>70</v>
      </c>
      <c r="H152" s="5" t="s">
        <v>3</v>
      </c>
      <c r="J152" t="s">
        <v>2</v>
      </c>
      <c r="K152" s="4">
        <v>2019</v>
      </c>
      <c r="L152" s="4">
        <v>2024</v>
      </c>
      <c r="M152" s="4">
        <v>2029</v>
      </c>
      <c r="N152" s="4">
        <v>53</v>
      </c>
      <c r="O152" s="4">
        <v>43</v>
      </c>
    </row>
    <row r="153" spans="1:15" x14ac:dyDescent="0.25">
      <c r="A153" t="s">
        <v>16</v>
      </c>
      <c r="B153">
        <v>1237</v>
      </c>
      <c r="C153" t="s">
        <v>1397</v>
      </c>
      <c r="D153" t="s">
        <v>820</v>
      </c>
      <c r="E153" t="s">
        <v>819</v>
      </c>
      <c r="F153" s="4">
        <v>2022</v>
      </c>
      <c r="G153" s="4">
        <v>104</v>
      </c>
      <c r="H153" s="5" t="s">
        <v>3</v>
      </c>
      <c r="J153" t="s">
        <v>2</v>
      </c>
      <c r="K153" s="4">
        <v>2022</v>
      </c>
      <c r="L153" s="4">
        <v>2027</v>
      </c>
      <c r="M153" s="4">
        <v>2032</v>
      </c>
      <c r="N153" s="4">
        <v>98</v>
      </c>
      <c r="O153" s="4">
        <v>95</v>
      </c>
    </row>
    <row r="154" spans="1:15" x14ac:dyDescent="0.25">
      <c r="A154" t="s">
        <v>16</v>
      </c>
      <c r="B154">
        <v>1238</v>
      </c>
      <c r="C154" t="s">
        <v>1591</v>
      </c>
      <c r="D154" t="s">
        <v>822</v>
      </c>
      <c r="E154" t="s">
        <v>821</v>
      </c>
      <c r="F154" s="4">
        <v>2022</v>
      </c>
      <c r="G154" s="4">
        <v>125</v>
      </c>
      <c r="H154" s="5" t="s">
        <v>3</v>
      </c>
      <c r="J154" t="s">
        <v>2</v>
      </c>
      <c r="K154" s="4">
        <v>2014</v>
      </c>
      <c r="L154" s="4">
        <v>2019</v>
      </c>
      <c r="M154" s="4">
        <v>2024</v>
      </c>
      <c r="N154" s="4">
        <v>115</v>
      </c>
      <c r="O154" s="4">
        <v>112</v>
      </c>
    </row>
    <row r="155" spans="1:15" x14ac:dyDescent="0.25">
      <c r="A155" t="s">
        <v>16</v>
      </c>
      <c r="B155">
        <v>1255</v>
      </c>
      <c r="C155" t="s">
        <v>1398</v>
      </c>
      <c r="D155" t="s">
        <v>824</v>
      </c>
      <c r="E155" t="s">
        <v>823</v>
      </c>
      <c r="F155" s="4">
        <v>2022</v>
      </c>
      <c r="G155" s="4">
        <v>118</v>
      </c>
      <c r="H155" s="5" t="s">
        <v>3</v>
      </c>
      <c r="J155" t="s">
        <v>2</v>
      </c>
      <c r="K155" s="4">
        <v>2019</v>
      </c>
      <c r="L155" s="4">
        <v>2024</v>
      </c>
      <c r="M155" s="4">
        <v>2029</v>
      </c>
      <c r="N155" s="4">
        <v>149</v>
      </c>
      <c r="O155" s="4">
        <v>146</v>
      </c>
    </row>
    <row r="156" spans="1:15" x14ac:dyDescent="0.25">
      <c r="A156" t="s">
        <v>16</v>
      </c>
      <c r="B156">
        <v>6390</v>
      </c>
      <c r="C156" t="s">
        <v>1592</v>
      </c>
      <c r="D156" t="s">
        <v>191</v>
      </c>
      <c r="E156" t="s">
        <v>190</v>
      </c>
      <c r="F156" s="4">
        <v>2022</v>
      </c>
      <c r="G156" s="4">
        <v>56</v>
      </c>
      <c r="H156" s="5" t="s">
        <v>3</v>
      </c>
      <c r="J156" t="s">
        <v>2</v>
      </c>
      <c r="K156" s="4">
        <v>2022</v>
      </c>
      <c r="L156" s="4">
        <v>2027</v>
      </c>
      <c r="M156" s="4">
        <v>2032</v>
      </c>
      <c r="N156" s="4">
        <v>50</v>
      </c>
      <c r="O156" s="4">
        <v>50</v>
      </c>
    </row>
    <row r="157" spans="1:15" x14ac:dyDescent="0.25">
      <c r="A157" t="s">
        <v>16</v>
      </c>
      <c r="B157">
        <v>555</v>
      </c>
      <c r="C157" t="s">
        <v>1593</v>
      </c>
      <c r="D157" t="s">
        <v>896</v>
      </c>
      <c r="E157" t="s">
        <v>895</v>
      </c>
      <c r="F157" s="4">
        <v>2022</v>
      </c>
      <c r="G157" s="4">
        <v>86</v>
      </c>
      <c r="H157" s="5" t="s">
        <v>3</v>
      </c>
      <c r="J157" t="s">
        <v>2</v>
      </c>
      <c r="K157" s="4">
        <v>2023</v>
      </c>
      <c r="L157" s="4">
        <v>2028</v>
      </c>
      <c r="M157" s="4">
        <v>2033</v>
      </c>
      <c r="N157" s="4">
        <v>82</v>
      </c>
      <c r="O157" s="4">
        <v>82</v>
      </c>
    </row>
    <row r="158" spans="1:15" x14ac:dyDescent="0.25">
      <c r="A158" t="s">
        <v>16</v>
      </c>
      <c r="B158">
        <v>2072</v>
      </c>
      <c r="C158" t="s">
        <v>1686</v>
      </c>
      <c r="D158" t="s">
        <v>910</v>
      </c>
      <c r="E158" t="s">
        <v>909</v>
      </c>
      <c r="F158" s="4">
        <v>2022</v>
      </c>
      <c r="G158" s="4">
        <v>153</v>
      </c>
      <c r="H158" s="5" t="s">
        <v>3</v>
      </c>
      <c r="J158" t="s">
        <v>2</v>
      </c>
      <c r="K158" s="4">
        <v>2019</v>
      </c>
      <c r="L158" s="4">
        <v>2024</v>
      </c>
      <c r="M158" s="4">
        <v>2029</v>
      </c>
      <c r="N158" s="4">
        <v>101</v>
      </c>
      <c r="O158" s="4">
        <v>98</v>
      </c>
    </row>
    <row r="159" spans="1:15" x14ac:dyDescent="0.25">
      <c r="A159" t="s">
        <v>16</v>
      </c>
      <c r="B159">
        <v>484</v>
      </c>
      <c r="C159" t="s">
        <v>1594</v>
      </c>
      <c r="D159" t="s">
        <v>912</v>
      </c>
      <c r="E159" t="s">
        <v>911</v>
      </c>
      <c r="F159" s="4">
        <v>2022</v>
      </c>
      <c r="G159" s="4">
        <v>119</v>
      </c>
      <c r="H159" s="5" t="s">
        <v>3</v>
      </c>
      <c r="J159" t="s">
        <v>2</v>
      </c>
      <c r="K159" s="4">
        <v>2018</v>
      </c>
      <c r="L159" s="4">
        <v>2023</v>
      </c>
      <c r="M159" s="4">
        <v>2028</v>
      </c>
      <c r="N159" s="4">
        <v>109</v>
      </c>
      <c r="O159" s="4">
        <v>108</v>
      </c>
    </row>
    <row r="160" spans="1:15" x14ac:dyDescent="0.25">
      <c r="A160" t="s">
        <v>16</v>
      </c>
      <c r="B160">
        <v>6472</v>
      </c>
      <c r="C160" t="s">
        <v>1758</v>
      </c>
      <c r="D160" t="s">
        <v>1254</v>
      </c>
      <c r="E160" t="s">
        <v>1253</v>
      </c>
      <c r="F160" s="4">
        <v>2022</v>
      </c>
      <c r="G160" s="4">
        <v>180</v>
      </c>
      <c r="H160" s="5" t="s">
        <v>3</v>
      </c>
      <c r="J160" t="s">
        <v>2</v>
      </c>
      <c r="K160" s="4">
        <v>2019</v>
      </c>
      <c r="L160" s="4">
        <v>2024</v>
      </c>
      <c r="M160" s="4">
        <v>2029</v>
      </c>
      <c r="N160" s="4">
        <v>110</v>
      </c>
      <c r="O160" s="4">
        <v>105</v>
      </c>
    </row>
    <row r="161" spans="1:15" x14ac:dyDescent="0.25">
      <c r="A161" t="s">
        <v>16</v>
      </c>
      <c r="B161">
        <v>6529</v>
      </c>
      <c r="C161" t="s">
        <v>1597</v>
      </c>
      <c r="D161" t="s">
        <v>976</v>
      </c>
      <c r="E161" t="s">
        <v>975</v>
      </c>
      <c r="F161" s="4">
        <v>2022</v>
      </c>
      <c r="G161" s="4">
        <v>130</v>
      </c>
      <c r="H161" s="5" t="s">
        <v>3</v>
      </c>
      <c r="J161" t="s">
        <v>2</v>
      </c>
      <c r="K161" s="4">
        <v>2019</v>
      </c>
      <c r="L161" s="4">
        <v>2024</v>
      </c>
      <c r="M161" s="4">
        <v>2029</v>
      </c>
      <c r="N161" s="4">
        <v>138</v>
      </c>
      <c r="O161" s="4">
        <v>136</v>
      </c>
    </row>
    <row r="162" spans="1:15" x14ac:dyDescent="0.25">
      <c r="A162" t="s">
        <v>16</v>
      </c>
      <c r="B162">
        <v>2986</v>
      </c>
      <c r="C162" t="s">
        <v>1598</v>
      </c>
      <c r="D162" t="s">
        <v>984</v>
      </c>
      <c r="E162" t="s">
        <v>983</v>
      </c>
      <c r="F162" s="4">
        <v>2022</v>
      </c>
      <c r="G162" s="4">
        <v>152</v>
      </c>
      <c r="H162" s="5" t="s">
        <v>3</v>
      </c>
      <c r="J162" t="s">
        <v>2</v>
      </c>
      <c r="K162" s="4">
        <v>2019</v>
      </c>
      <c r="L162" s="4">
        <v>2024</v>
      </c>
      <c r="M162" s="4">
        <v>2029</v>
      </c>
      <c r="N162" s="4">
        <v>150</v>
      </c>
      <c r="O162" s="4">
        <v>150</v>
      </c>
    </row>
    <row r="163" spans="1:15" x14ac:dyDescent="0.25">
      <c r="A163" t="s">
        <v>10</v>
      </c>
      <c r="B163">
        <v>3148</v>
      </c>
      <c r="C163" t="s">
        <v>1600</v>
      </c>
      <c r="D163" t="s">
        <v>288</v>
      </c>
      <c r="E163" t="s">
        <v>287</v>
      </c>
      <c r="F163" s="4">
        <v>2022</v>
      </c>
      <c r="G163" s="4">
        <v>57</v>
      </c>
      <c r="H163" s="5" t="s">
        <v>3</v>
      </c>
      <c r="J163" t="s">
        <v>2</v>
      </c>
      <c r="K163" s="4">
        <v>2019</v>
      </c>
      <c r="L163" s="4">
        <v>2024</v>
      </c>
      <c r="M163" s="4">
        <v>2029</v>
      </c>
      <c r="N163" s="4">
        <v>41</v>
      </c>
      <c r="O163" s="4">
        <v>43</v>
      </c>
    </row>
    <row r="164" spans="1:15" x14ac:dyDescent="0.25">
      <c r="A164" t="s">
        <v>10</v>
      </c>
      <c r="B164">
        <v>106</v>
      </c>
      <c r="C164" t="s">
        <v>1401</v>
      </c>
      <c r="D164" t="s">
        <v>292</v>
      </c>
      <c r="E164" t="s">
        <v>291</v>
      </c>
      <c r="F164" s="4">
        <v>2022</v>
      </c>
      <c r="G164" s="4">
        <v>95</v>
      </c>
      <c r="H164" s="5" t="s">
        <v>3</v>
      </c>
      <c r="J164" t="s">
        <v>2</v>
      </c>
      <c r="K164" s="4">
        <v>2019</v>
      </c>
      <c r="L164" s="4">
        <v>2024</v>
      </c>
      <c r="M164" s="4">
        <v>2029</v>
      </c>
      <c r="N164" s="4">
        <v>140</v>
      </c>
      <c r="O164" s="4">
        <v>140</v>
      </c>
    </row>
    <row r="165" spans="1:15" x14ac:dyDescent="0.25">
      <c r="A165" t="s">
        <v>10</v>
      </c>
      <c r="B165">
        <v>296</v>
      </c>
      <c r="C165" t="s">
        <v>1760</v>
      </c>
      <c r="D165" t="s">
        <v>1230</v>
      </c>
      <c r="E165" t="s">
        <v>1229</v>
      </c>
      <c r="F165" s="4">
        <v>2022</v>
      </c>
      <c r="G165" s="4">
        <v>126</v>
      </c>
      <c r="H165" s="5" t="s">
        <v>3</v>
      </c>
      <c r="J165" t="s">
        <v>2</v>
      </c>
      <c r="K165" s="4">
        <v>2018</v>
      </c>
      <c r="L165" s="4">
        <v>2023</v>
      </c>
      <c r="M165" s="4">
        <v>2028</v>
      </c>
      <c r="N165" s="4">
        <v>84</v>
      </c>
      <c r="O165" s="4">
        <v>74</v>
      </c>
    </row>
    <row r="166" spans="1:15" x14ac:dyDescent="0.25">
      <c r="A166" t="s">
        <v>10</v>
      </c>
      <c r="B166">
        <v>183</v>
      </c>
      <c r="C166" t="s">
        <v>1723</v>
      </c>
      <c r="D166" t="s">
        <v>320</v>
      </c>
      <c r="E166" t="s">
        <v>319</v>
      </c>
      <c r="F166" s="4">
        <v>2022</v>
      </c>
      <c r="G166" s="4">
        <v>95</v>
      </c>
      <c r="H166" s="5" t="s">
        <v>3</v>
      </c>
      <c r="J166" t="s">
        <v>2</v>
      </c>
      <c r="K166" s="4" t="s">
        <v>9</v>
      </c>
      <c r="L166" s="4" t="s">
        <v>9</v>
      </c>
      <c r="M166" s="4" t="s">
        <v>9</v>
      </c>
      <c r="N166" s="4" t="s">
        <v>9</v>
      </c>
      <c r="O166" s="4" t="s">
        <v>9</v>
      </c>
    </row>
    <row r="167" spans="1:15" x14ac:dyDescent="0.25">
      <c r="A167" t="s">
        <v>10</v>
      </c>
      <c r="B167">
        <v>186</v>
      </c>
      <c r="C167" t="s">
        <v>1402</v>
      </c>
      <c r="D167" t="s">
        <v>324</v>
      </c>
      <c r="E167" t="s">
        <v>323</v>
      </c>
      <c r="F167" s="4">
        <v>2022</v>
      </c>
      <c r="G167" s="4">
        <v>101</v>
      </c>
      <c r="H167" s="5" t="s">
        <v>3</v>
      </c>
      <c r="J167" t="s">
        <v>2</v>
      </c>
      <c r="K167" s="4">
        <v>2019</v>
      </c>
      <c r="L167" s="4">
        <v>2024</v>
      </c>
      <c r="M167" s="4">
        <v>2029</v>
      </c>
      <c r="N167" s="4">
        <v>101</v>
      </c>
      <c r="O167" s="4">
        <v>98</v>
      </c>
    </row>
    <row r="168" spans="1:15" x14ac:dyDescent="0.25">
      <c r="A168" t="s">
        <v>10</v>
      </c>
      <c r="B168">
        <v>192</v>
      </c>
      <c r="C168" t="s">
        <v>1601</v>
      </c>
      <c r="D168" t="s">
        <v>215</v>
      </c>
      <c r="E168" t="s">
        <v>214</v>
      </c>
      <c r="F168" s="4">
        <v>2022</v>
      </c>
      <c r="G168" s="4">
        <v>138</v>
      </c>
      <c r="H168" s="5" t="s">
        <v>3</v>
      </c>
      <c r="J168" t="s">
        <v>2</v>
      </c>
      <c r="K168" s="4">
        <v>2021</v>
      </c>
      <c r="L168" s="4">
        <v>2026</v>
      </c>
      <c r="M168" s="4">
        <v>2031</v>
      </c>
      <c r="N168" s="4">
        <v>135</v>
      </c>
      <c r="O168" s="4">
        <v>132</v>
      </c>
    </row>
    <row r="169" spans="1:15" x14ac:dyDescent="0.25">
      <c r="A169" t="s">
        <v>10</v>
      </c>
      <c r="B169">
        <v>817</v>
      </c>
      <c r="C169" t="s">
        <v>1407</v>
      </c>
      <c r="D169" t="s">
        <v>458</v>
      </c>
      <c r="E169" t="s">
        <v>457</v>
      </c>
      <c r="F169" s="4">
        <v>2022</v>
      </c>
      <c r="G169" s="4">
        <v>141</v>
      </c>
      <c r="H169" s="5" t="s">
        <v>3</v>
      </c>
      <c r="J169" t="s">
        <v>2</v>
      </c>
      <c r="K169" s="4">
        <v>2019</v>
      </c>
      <c r="L169" s="4">
        <v>2024</v>
      </c>
      <c r="M169" s="4">
        <v>2029</v>
      </c>
      <c r="N169" s="4">
        <v>121</v>
      </c>
      <c r="O169" s="4">
        <v>118</v>
      </c>
    </row>
    <row r="170" spans="1:15" x14ac:dyDescent="0.25">
      <c r="A170" t="s">
        <v>10</v>
      </c>
      <c r="B170">
        <v>825</v>
      </c>
      <c r="C170" t="s">
        <v>1604</v>
      </c>
      <c r="D170" t="s">
        <v>47</v>
      </c>
      <c r="E170" t="s">
        <v>46</v>
      </c>
      <c r="F170" s="4">
        <v>2022</v>
      </c>
      <c r="G170" s="4">
        <v>71</v>
      </c>
      <c r="H170" s="5" t="s">
        <v>3</v>
      </c>
      <c r="J170" t="s">
        <v>2</v>
      </c>
      <c r="K170" s="4">
        <v>2019</v>
      </c>
      <c r="L170" s="4">
        <v>2024</v>
      </c>
      <c r="M170" s="4">
        <v>2029</v>
      </c>
      <c r="N170" s="4">
        <v>67</v>
      </c>
      <c r="O170" s="4">
        <v>63</v>
      </c>
    </row>
    <row r="171" spans="1:15" x14ac:dyDescent="0.25">
      <c r="A171" t="s">
        <v>10</v>
      </c>
      <c r="B171">
        <v>58</v>
      </c>
      <c r="C171" t="s">
        <v>1605</v>
      </c>
      <c r="D171" t="s">
        <v>136</v>
      </c>
      <c r="E171" t="s">
        <v>135</v>
      </c>
      <c r="F171" s="4">
        <v>2022</v>
      </c>
      <c r="G171" s="4">
        <v>212</v>
      </c>
      <c r="H171" s="5" t="s">
        <v>3</v>
      </c>
      <c r="J171" t="s">
        <v>2</v>
      </c>
      <c r="K171" s="4">
        <v>2019</v>
      </c>
      <c r="L171" s="4">
        <v>2024</v>
      </c>
      <c r="M171" s="4">
        <v>2029</v>
      </c>
      <c r="N171" s="4">
        <v>218</v>
      </c>
      <c r="O171" s="4">
        <v>208</v>
      </c>
    </row>
    <row r="172" spans="1:15" x14ac:dyDescent="0.25">
      <c r="A172" t="s">
        <v>10</v>
      </c>
      <c r="B172">
        <v>866</v>
      </c>
      <c r="C172" t="s">
        <v>1606</v>
      </c>
      <c r="D172" t="s">
        <v>484</v>
      </c>
      <c r="E172" t="s">
        <v>483</v>
      </c>
      <c r="F172" s="4">
        <v>2022</v>
      </c>
      <c r="G172" s="4">
        <v>105</v>
      </c>
      <c r="H172" s="5" t="s">
        <v>3</v>
      </c>
      <c r="J172" t="s">
        <v>2</v>
      </c>
      <c r="K172" s="4">
        <v>2019</v>
      </c>
      <c r="L172" s="4">
        <v>2024</v>
      </c>
      <c r="M172" s="4">
        <v>2029</v>
      </c>
      <c r="N172" s="4">
        <v>88</v>
      </c>
      <c r="O172" s="4">
        <v>84</v>
      </c>
    </row>
    <row r="173" spans="1:15" x14ac:dyDescent="0.25">
      <c r="A173" t="s">
        <v>10</v>
      </c>
      <c r="B173">
        <v>76</v>
      </c>
      <c r="C173" t="s">
        <v>1408</v>
      </c>
      <c r="D173" t="s">
        <v>156</v>
      </c>
      <c r="E173" t="s">
        <v>155</v>
      </c>
      <c r="F173" s="4">
        <v>2022</v>
      </c>
      <c r="G173" s="4">
        <v>124</v>
      </c>
      <c r="H173" s="5" t="s">
        <v>3</v>
      </c>
      <c r="J173" t="s">
        <v>2</v>
      </c>
      <c r="K173" s="4">
        <v>2019</v>
      </c>
      <c r="L173" s="4">
        <v>2024</v>
      </c>
      <c r="M173" s="4">
        <v>2029</v>
      </c>
      <c r="N173" s="4">
        <v>127</v>
      </c>
      <c r="O173" s="4">
        <v>125</v>
      </c>
    </row>
    <row r="174" spans="1:15" x14ac:dyDescent="0.25">
      <c r="A174" t="s">
        <v>10</v>
      </c>
      <c r="B174">
        <v>966</v>
      </c>
      <c r="C174" t="s">
        <v>1607</v>
      </c>
      <c r="D174" t="s">
        <v>500</v>
      </c>
      <c r="E174" t="s">
        <v>499</v>
      </c>
      <c r="F174" s="4">
        <v>2022</v>
      </c>
      <c r="G174" s="4">
        <v>185</v>
      </c>
      <c r="H174" s="5" t="s">
        <v>3</v>
      </c>
      <c r="J174" t="s">
        <v>2</v>
      </c>
      <c r="K174" s="4">
        <v>2019</v>
      </c>
      <c r="L174" s="4">
        <v>2024</v>
      </c>
      <c r="M174" s="4">
        <v>2029</v>
      </c>
      <c r="N174" s="4">
        <v>166</v>
      </c>
      <c r="O174" s="4">
        <v>161</v>
      </c>
    </row>
    <row r="175" spans="1:15" x14ac:dyDescent="0.25">
      <c r="A175" t="s">
        <v>10</v>
      </c>
      <c r="B175">
        <v>78</v>
      </c>
      <c r="C175" t="s">
        <v>1409</v>
      </c>
      <c r="D175" t="s">
        <v>56</v>
      </c>
      <c r="E175" t="s">
        <v>55</v>
      </c>
      <c r="F175" s="4">
        <v>2022</v>
      </c>
      <c r="G175" s="4">
        <v>290</v>
      </c>
      <c r="H175" s="5" t="s">
        <v>3</v>
      </c>
      <c r="J175" t="s">
        <v>2</v>
      </c>
      <c r="K175" s="4">
        <v>2019</v>
      </c>
      <c r="L175" s="4">
        <v>2024</v>
      </c>
      <c r="M175" s="4">
        <v>2029</v>
      </c>
      <c r="N175" s="4">
        <v>190</v>
      </c>
      <c r="O175" s="4">
        <v>187</v>
      </c>
    </row>
    <row r="176" spans="1:15" x14ac:dyDescent="0.25">
      <c r="A176" t="s">
        <v>10</v>
      </c>
      <c r="B176">
        <v>1248</v>
      </c>
      <c r="C176" t="s">
        <v>1411</v>
      </c>
      <c r="D176" t="s">
        <v>514</v>
      </c>
      <c r="E176" t="s">
        <v>513</v>
      </c>
      <c r="F176" s="4">
        <v>2022</v>
      </c>
      <c r="G176" s="4">
        <v>242</v>
      </c>
      <c r="H176" s="5" t="s">
        <v>3</v>
      </c>
      <c r="J176" t="s">
        <v>2</v>
      </c>
      <c r="K176" s="4">
        <v>2019</v>
      </c>
      <c r="L176" s="4">
        <v>2024</v>
      </c>
      <c r="M176" s="4">
        <v>2029</v>
      </c>
      <c r="N176" s="4">
        <v>192</v>
      </c>
      <c r="O176" s="4">
        <v>185</v>
      </c>
    </row>
    <row r="177" spans="1:15" x14ac:dyDescent="0.25">
      <c r="A177" t="s">
        <v>10</v>
      </c>
      <c r="B177">
        <v>1282</v>
      </c>
      <c r="C177" t="s">
        <v>1412</v>
      </c>
      <c r="D177" t="s">
        <v>534</v>
      </c>
      <c r="E177" t="s">
        <v>533</v>
      </c>
      <c r="F177" s="4">
        <v>2022</v>
      </c>
      <c r="G177" s="4">
        <v>113</v>
      </c>
      <c r="H177" s="5" t="s">
        <v>3</v>
      </c>
      <c r="J177" t="s">
        <v>2</v>
      </c>
      <c r="K177" s="4">
        <v>2020</v>
      </c>
      <c r="L177" s="4">
        <v>2025</v>
      </c>
      <c r="M177" s="4">
        <v>2030</v>
      </c>
      <c r="N177" s="4">
        <v>107</v>
      </c>
      <c r="O177" s="4">
        <v>106</v>
      </c>
    </row>
    <row r="178" spans="1:15" x14ac:dyDescent="0.25">
      <c r="A178" t="s">
        <v>10</v>
      </c>
      <c r="B178">
        <v>1309</v>
      </c>
      <c r="C178" t="s">
        <v>1414</v>
      </c>
      <c r="D178" t="s">
        <v>544</v>
      </c>
      <c r="E178" t="s">
        <v>543</v>
      </c>
      <c r="F178" s="4">
        <v>2022</v>
      </c>
      <c r="G178" s="4">
        <v>102</v>
      </c>
      <c r="H178" s="5" t="s">
        <v>3</v>
      </c>
      <c r="J178" t="s">
        <v>2</v>
      </c>
      <c r="K178" s="4">
        <v>2019</v>
      </c>
      <c r="L178" s="4">
        <v>2024</v>
      </c>
      <c r="M178" s="4">
        <v>2029</v>
      </c>
      <c r="N178" s="4">
        <v>112</v>
      </c>
      <c r="O178" s="4">
        <v>109</v>
      </c>
    </row>
    <row r="179" spans="1:15" x14ac:dyDescent="0.25">
      <c r="A179" t="s">
        <v>10</v>
      </c>
      <c r="B179">
        <v>1319</v>
      </c>
      <c r="C179" t="s">
        <v>1608</v>
      </c>
      <c r="D179" t="s">
        <v>552</v>
      </c>
      <c r="E179" t="s">
        <v>551</v>
      </c>
      <c r="F179" s="4">
        <v>2022</v>
      </c>
      <c r="G179" s="4">
        <v>176</v>
      </c>
      <c r="H179" s="5" t="s">
        <v>3</v>
      </c>
      <c r="J179" t="s">
        <v>2</v>
      </c>
      <c r="K179" s="4">
        <v>2019</v>
      </c>
      <c r="L179" s="4">
        <v>2024</v>
      </c>
      <c r="M179" s="4">
        <v>2029</v>
      </c>
      <c r="N179" s="4">
        <v>157</v>
      </c>
      <c r="O179" s="4">
        <v>150</v>
      </c>
    </row>
    <row r="180" spans="1:15" x14ac:dyDescent="0.25">
      <c r="A180" t="s">
        <v>10</v>
      </c>
      <c r="B180">
        <v>1586</v>
      </c>
      <c r="C180" t="s">
        <v>1415</v>
      </c>
      <c r="D180" t="s">
        <v>556</v>
      </c>
      <c r="E180" t="s">
        <v>555</v>
      </c>
      <c r="F180" s="4">
        <v>2022</v>
      </c>
      <c r="G180" s="4">
        <v>402</v>
      </c>
      <c r="H180" s="5" t="s">
        <v>3</v>
      </c>
      <c r="J180" t="s">
        <v>2</v>
      </c>
      <c r="K180" s="4">
        <v>2019</v>
      </c>
      <c r="L180" s="4">
        <v>2024</v>
      </c>
      <c r="M180" s="4">
        <v>2029</v>
      </c>
      <c r="N180" s="4">
        <v>220</v>
      </c>
      <c r="O180" s="4">
        <v>210</v>
      </c>
    </row>
    <row r="181" spans="1:15" x14ac:dyDescent="0.25">
      <c r="A181" t="s">
        <v>10</v>
      </c>
      <c r="B181">
        <v>1617</v>
      </c>
      <c r="C181" t="s">
        <v>1809</v>
      </c>
      <c r="D181" t="s">
        <v>1264</v>
      </c>
      <c r="E181" t="s">
        <v>1263</v>
      </c>
      <c r="F181" s="4">
        <v>2022</v>
      </c>
      <c r="G181" s="4">
        <v>176</v>
      </c>
      <c r="H181" s="5" t="s">
        <v>3</v>
      </c>
      <c r="J181" t="s">
        <v>2</v>
      </c>
      <c r="K181" s="4">
        <v>2021</v>
      </c>
      <c r="L181" s="4">
        <v>2026</v>
      </c>
      <c r="M181" s="4">
        <v>2031</v>
      </c>
      <c r="N181" s="4">
        <v>159</v>
      </c>
      <c r="O181" s="4">
        <v>157</v>
      </c>
    </row>
    <row r="182" spans="1:15" x14ac:dyDescent="0.25">
      <c r="A182" t="s">
        <v>10</v>
      </c>
      <c r="B182">
        <v>2675</v>
      </c>
      <c r="C182" t="s">
        <v>1724</v>
      </c>
      <c r="D182" t="s">
        <v>1110</v>
      </c>
      <c r="E182" t="s">
        <v>1109</v>
      </c>
      <c r="F182" s="4">
        <v>2022</v>
      </c>
      <c r="G182" s="4">
        <v>158</v>
      </c>
      <c r="H182" s="5" t="s">
        <v>3</v>
      </c>
      <c r="J182" t="s">
        <v>2</v>
      </c>
      <c r="K182" s="4">
        <v>2023</v>
      </c>
      <c r="L182" s="4">
        <v>2028</v>
      </c>
      <c r="M182" s="4">
        <v>2033</v>
      </c>
      <c r="N182" s="4">
        <v>200</v>
      </c>
      <c r="O182" s="4">
        <v>200</v>
      </c>
    </row>
    <row r="183" spans="1:15" x14ac:dyDescent="0.25">
      <c r="A183" t="s">
        <v>10</v>
      </c>
      <c r="B183">
        <v>2101</v>
      </c>
      <c r="C183" t="s">
        <v>1609</v>
      </c>
      <c r="D183" t="s">
        <v>594</v>
      </c>
      <c r="E183" t="s">
        <v>593</v>
      </c>
      <c r="F183" s="4">
        <v>2022</v>
      </c>
      <c r="G183" s="4">
        <v>150</v>
      </c>
      <c r="H183" s="5" t="s">
        <v>3</v>
      </c>
      <c r="J183" t="s">
        <v>2</v>
      </c>
      <c r="K183" s="4">
        <v>2019</v>
      </c>
      <c r="L183" s="4">
        <v>2024</v>
      </c>
      <c r="M183" s="4">
        <v>2029</v>
      </c>
      <c r="N183" s="4">
        <v>196</v>
      </c>
      <c r="O183" s="4">
        <v>186</v>
      </c>
    </row>
    <row r="184" spans="1:15" x14ac:dyDescent="0.25">
      <c r="A184" t="s">
        <v>10</v>
      </c>
      <c r="B184">
        <v>2184</v>
      </c>
      <c r="C184" t="s">
        <v>1725</v>
      </c>
      <c r="D184" t="s">
        <v>69</v>
      </c>
      <c r="E184" t="s">
        <v>68</v>
      </c>
      <c r="F184" s="4">
        <v>2022</v>
      </c>
      <c r="G184" s="4">
        <v>121</v>
      </c>
      <c r="H184" s="5" t="s">
        <v>3</v>
      </c>
      <c r="J184" t="s">
        <v>2</v>
      </c>
      <c r="K184" s="4">
        <v>2019</v>
      </c>
      <c r="L184" s="4">
        <v>2024</v>
      </c>
      <c r="M184" s="4">
        <v>2029</v>
      </c>
      <c r="N184" s="4">
        <v>109</v>
      </c>
      <c r="O184" s="4">
        <v>107</v>
      </c>
    </row>
    <row r="185" spans="1:15" x14ac:dyDescent="0.25">
      <c r="A185" t="s">
        <v>10</v>
      </c>
      <c r="B185">
        <v>2267</v>
      </c>
      <c r="C185" t="s">
        <v>1417</v>
      </c>
      <c r="D185" t="s">
        <v>73</v>
      </c>
      <c r="E185" t="s">
        <v>72</v>
      </c>
      <c r="F185" s="4">
        <v>2022</v>
      </c>
      <c r="G185" s="4">
        <v>110</v>
      </c>
      <c r="H185" s="5" t="s">
        <v>3</v>
      </c>
      <c r="J185" t="s">
        <v>2</v>
      </c>
      <c r="K185" s="4">
        <v>2019</v>
      </c>
      <c r="L185" s="4">
        <v>2024</v>
      </c>
      <c r="M185" s="4">
        <v>2029</v>
      </c>
      <c r="N185" s="4">
        <v>109</v>
      </c>
      <c r="O185" s="4">
        <v>108</v>
      </c>
    </row>
    <row r="186" spans="1:15" x14ac:dyDescent="0.25">
      <c r="A186" t="s">
        <v>10</v>
      </c>
      <c r="B186">
        <v>2299</v>
      </c>
      <c r="C186" t="s">
        <v>1418</v>
      </c>
      <c r="D186" t="s">
        <v>75</v>
      </c>
      <c r="E186" t="s">
        <v>74</v>
      </c>
      <c r="F186" s="4">
        <v>2022</v>
      </c>
      <c r="G186" s="4">
        <v>146</v>
      </c>
      <c r="H186" s="5" t="s">
        <v>3</v>
      </c>
      <c r="J186" t="s">
        <v>2</v>
      </c>
      <c r="K186" s="4">
        <v>2019</v>
      </c>
      <c r="L186" s="4">
        <v>2024</v>
      </c>
      <c r="M186" s="4">
        <v>2029</v>
      </c>
      <c r="N186" s="4">
        <v>98</v>
      </c>
      <c r="O186" s="4">
        <v>95</v>
      </c>
    </row>
    <row r="187" spans="1:15" x14ac:dyDescent="0.25">
      <c r="A187" t="s">
        <v>10</v>
      </c>
      <c r="B187">
        <v>2338</v>
      </c>
      <c r="C187" t="s">
        <v>1419</v>
      </c>
      <c r="D187" t="s">
        <v>660</v>
      </c>
      <c r="E187" t="s">
        <v>659</v>
      </c>
      <c r="F187" s="4">
        <v>2022</v>
      </c>
      <c r="G187" s="4">
        <v>109</v>
      </c>
      <c r="H187" s="5" t="s">
        <v>3</v>
      </c>
      <c r="J187" t="s">
        <v>2</v>
      </c>
      <c r="K187" s="4">
        <v>2018</v>
      </c>
      <c r="L187" s="4">
        <v>2023</v>
      </c>
      <c r="M187" s="4">
        <v>2028</v>
      </c>
      <c r="N187" s="4">
        <v>110</v>
      </c>
      <c r="O187" s="4">
        <v>100</v>
      </c>
    </row>
    <row r="188" spans="1:15" x14ac:dyDescent="0.25">
      <c r="A188" t="s">
        <v>10</v>
      </c>
      <c r="B188">
        <v>2357</v>
      </c>
      <c r="C188" t="s">
        <v>1761</v>
      </c>
      <c r="D188" t="s">
        <v>1154</v>
      </c>
      <c r="E188" t="s">
        <v>1153</v>
      </c>
      <c r="F188" s="4">
        <v>2022</v>
      </c>
      <c r="G188" s="4">
        <v>145</v>
      </c>
      <c r="H188" s="5" t="s">
        <v>3</v>
      </c>
      <c r="J188" t="s">
        <v>2</v>
      </c>
      <c r="K188" s="4" t="s">
        <v>9</v>
      </c>
      <c r="L188" s="4" t="s">
        <v>9</v>
      </c>
      <c r="M188" s="4" t="s">
        <v>9</v>
      </c>
      <c r="N188" s="4" t="s">
        <v>9</v>
      </c>
      <c r="O188" s="4" t="s">
        <v>9</v>
      </c>
    </row>
    <row r="189" spans="1:15" x14ac:dyDescent="0.25">
      <c r="A189" t="s">
        <v>10</v>
      </c>
      <c r="B189">
        <v>2493</v>
      </c>
      <c r="C189" t="s">
        <v>1421</v>
      </c>
      <c r="D189" t="s">
        <v>680</v>
      </c>
      <c r="E189" t="s">
        <v>679</v>
      </c>
      <c r="F189" s="4">
        <v>2022</v>
      </c>
      <c r="G189" s="4">
        <v>198</v>
      </c>
      <c r="H189" s="5" t="s">
        <v>3</v>
      </c>
      <c r="J189" t="s">
        <v>2</v>
      </c>
      <c r="K189" s="4">
        <v>2019</v>
      </c>
      <c r="L189" s="4">
        <v>2024</v>
      </c>
      <c r="M189" s="4">
        <v>2029</v>
      </c>
      <c r="N189" s="4">
        <v>172</v>
      </c>
      <c r="O189" s="4">
        <v>170</v>
      </c>
    </row>
    <row r="190" spans="1:15" x14ac:dyDescent="0.25">
      <c r="A190" t="s">
        <v>10</v>
      </c>
      <c r="B190">
        <v>2493</v>
      </c>
      <c r="C190" t="s">
        <v>1421</v>
      </c>
      <c r="D190" t="s">
        <v>1198</v>
      </c>
      <c r="E190" t="s">
        <v>1197</v>
      </c>
      <c r="F190" s="4">
        <v>2022</v>
      </c>
      <c r="G190" s="4">
        <v>173</v>
      </c>
      <c r="H190" s="5" t="s">
        <v>3</v>
      </c>
      <c r="J190" t="s">
        <v>2</v>
      </c>
      <c r="K190" s="4">
        <v>2019</v>
      </c>
      <c r="L190" s="4">
        <v>2024</v>
      </c>
      <c r="M190" s="4">
        <v>2029</v>
      </c>
      <c r="N190" s="4">
        <v>160</v>
      </c>
      <c r="O190" s="4">
        <v>159</v>
      </c>
    </row>
    <row r="191" spans="1:15" x14ac:dyDescent="0.25">
      <c r="A191" t="s">
        <v>10</v>
      </c>
      <c r="B191">
        <v>2493</v>
      </c>
      <c r="C191" t="s">
        <v>1421</v>
      </c>
      <c r="D191" t="s">
        <v>1200</v>
      </c>
      <c r="E191" t="s">
        <v>1199</v>
      </c>
      <c r="F191" s="4">
        <v>2022</v>
      </c>
      <c r="G191" s="4">
        <v>153</v>
      </c>
      <c r="H191" s="5" t="s">
        <v>3</v>
      </c>
      <c r="J191" t="s">
        <v>2</v>
      </c>
      <c r="K191" s="4">
        <v>2019</v>
      </c>
      <c r="L191" s="4">
        <v>2024</v>
      </c>
      <c r="M191" s="4">
        <v>2029</v>
      </c>
      <c r="N191" s="4">
        <v>124</v>
      </c>
      <c r="O191" s="4">
        <v>123</v>
      </c>
    </row>
    <row r="192" spans="1:15" x14ac:dyDescent="0.25">
      <c r="A192" t="s">
        <v>10</v>
      </c>
      <c r="B192">
        <v>2516</v>
      </c>
      <c r="C192" t="s">
        <v>1610</v>
      </c>
      <c r="D192" t="s">
        <v>692</v>
      </c>
      <c r="E192" t="s">
        <v>691</v>
      </c>
      <c r="F192" s="4">
        <v>2022</v>
      </c>
      <c r="G192" s="4">
        <v>140</v>
      </c>
      <c r="H192" s="5" t="s">
        <v>3</v>
      </c>
      <c r="J192" t="s">
        <v>2</v>
      </c>
      <c r="K192" s="4">
        <v>2019</v>
      </c>
      <c r="L192" s="4">
        <v>2024</v>
      </c>
      <c r="M192" s="4">
        <v>2029</v>
      </c>
      <c r="N192" s="4">
        <v>120</v>
      </c>
      <c r="O192" s="4">
        <v>118</v>
      </c>
    </row>
    <row r="193" spans="1:15" x14ac:dyDescent="0.25">
      <c r="A193" t="s">
        <v>10</v>
      </c>
      <c r="B193">
        <v>2780</v>
      </c>
      <c r="C193" t="s">
        <v>1423</v>
      </c>
      <c r="D193" t="s">
        <v>718</v>
      </c>
      <c r="E193" t="s">
        <v>717</v>
      </c>
      <c r="F193" s="4">
        <v>2022</v>
      </c>
      <c r="G193" s="4">
        <v>140</v>
      </c>
      <c r="H193" s="5" t="s">
        <v>3</v>
      </c>
      <c r="J193" t="s">
        <v>2</v>
      </c>
      <c r="K193" s="4">
        <v>2019</v>
      </c>
      <c r="L193" s="4">
        <v>2024</v>
      </c>
      <c r="M193" s="4">
        <v>2029</v>
      </c>
      <c r="N193" s="4">
        <v>140</v>
      </c>
      <c r="O193" s="4">
        <v>133</v>
      </c>
    </row>
    <row r="194" spans="1:15" x14ac:dyDescent="0.25">
      <c r="A194" t="s">
        <v>10</v>
      </c>
      <c r="B194">
        <v>2623</v>
      </c>
      <c r="C194" t="s">
        <v>1688</v>
      </c>
      <c r="D194" t="s">
        <v>724</v>
      </c>
      <c r="E194" t="s">
        <v>723</v>
      </c>
      <c r="F194" s="4">
        <v>2022</v>
      </c>
      <c r="G194" s="4">
        <v>139</v>
      </c>
      <c r="H194" s="5" t="s">
        <v>3</v>
      </c>
      <c r="J194" t="s">
        <v>2</v>
      </c>
      <c r="K194" s="4">
        <v>2019</v>
      </c>
      <c r="L194" s="4">
        <v>2024</v>
      </c>
      <c r="M194" s="4">
        <v>2029</v>
      </c>
      <c r="N194" s="4">
        <v>109</v>
      </c>
      <c r="O194" s="4">
        <v>108</v>
      </c>
    </row>
    <row r="195" spans="1:15" x14ac:dyDescent="0.25">
      <c r="A195" t="s">
        <v>10</v>
      </c>
      <c r="B195">
        <v>106</v>
      </c>
      <c r="C195" t="s">
        <v>1401</v>
      </c>
      <c r="D195" t="s">
        <v>90</v>
      </c>
      <c r="E195" t="s">
        <v>89</v>
      </c>
      <c r="F195" s="4">
        <v>2022</v>
      </c>
      <c r="G195" s="4">
        <v>101</v>
      </c>
      <c r="H195" s="5" t="s">
        <v>3</v>
      </c>
      <c r="J195" t="s">
        <v>2</v>
      </c>
      <c r="K195" s="4">
        <v>2019</v>
      </c>
      <c r="L195" s="4">
        <v>2024</v>
      </c>
      <c r="M195" s="4">
        <v>2029</v>
      </c>
      <c r="N195" s="4">
        <v>90</v>
      </c>
      <c r="O195" s="4">
        <v>85</v>
      </c>
    </row>
    <row r="196" spans="1:15" x14ac:dyDescent="0.25">
      <c r="A196" t="s">
        <v>10</v>
      </c>
      <c r="B196">
        <v>106</v>
      </c>
      <c r="C196" t="s">
        <v>1401</v>
      </c>
      <c r="D196" t="s">
        <v>748</v>
      </c>
      <c r="E196" t="s">
        <v>747</v>
      </c>
      <c r="F196" s="4">
        <v>2022</v>
      </c>
      <c r="G196" s="4">
        <v>118</v>
      </c>
      <c r="H196" s="5" t="s">
        <v>3</v>
      </c>
      <c r="J196" t="s">
        <v>2</v>
      </c>
      <c r="K196" s="4">
        <v>2022</v>
      </c>
      <c r="L196" s="4">
        <v>2027</v>
      </c>
      <c r="M196" s="4">
        <v>2032</v>
      </c>
      <c r="N196" s="4">
        <v>114</v>
      </c>
      <c r="O196" s="4">
        <v>110</v>
      </c>
    </row>
    <row r="197" spans="1:15" x14ac:dyDescent="0.25">
      <c r="A197" t="s">
        <v>10</v>
      </c>
      <c r="B197">
        <v>6612</v>
      </c>
      <c r="C197" t="s">
        <v>1613</v>
      </c>
      <c r="D197" t="s">
        <v>764</v>
      </c>
      <c r="E197" t="s">
        <v>763</v>
      </c>
      <c r="F197" s="4">
        <v>2022</v>
      </c>
      <c r="G197" s="4">
        <v>64</v>
      </c>
      <c r="H197" s="5" t="s">
        <v>3</v>
      </c>
      <c r="J197" t="s">
        <v>2</v>
      </c>
      <c r="K197" s="4">
        <v>2019</v>
      </c>
      <c r="L197" s="4">
        <v>2024</v>
      </c>
      <c r="M197" s="4">
        <v>2029</v>
      </c>
      <c r="N197" s="4">
        <v>80</v>
      </c>
      <c r="O197" s="4">
        <v>80</v>
      </c>
    </row>
    <row r="198" spans="1:15" x14ac:dyDescent="0.25">
      <c r="A198" t="s">
        <v>10</v>
      </c>
      <c r="B198">
        <v>794</v>
      </c>
      <c r="C198" t="s">
        <v>1425</v>
      </c>
      <c r="D198" t="s">
        <v>766</v>
      </c>
      <c r="E198" t="s">
        <v>765</v>
      </c>
      <c r="F198" s="4">
        <v>2022</v>
      </c>
      <c r="G198" s="4">
        <v>88</v>
      </c>
      <c r="H198" s="5" t="s">
        <v>3</v>
      </c>
      <c r="J198" t="s">
        <v>2</v>
      </c>
      <c r="K198" s="4">
        <v>2019</v>
      </c>
      <c r="L198" s="4">
        <v>2024</v>
      </c>
      <c r="M198" s="4">
        <v>2029</v>
      </c>
      <c r="N198" s="4">
        <v>90</v>
      </c>
      <c r="O198" s="4">
        <v>88</v>
      </c>
    </row>
    <row r="199" spans="1:15" x14ac:dyDescent="0.25">
      <c r="A199" t="s">
        <v>10</v>
      </c>
      <c r="B199">
        <v>795</v>
      </c>
      <c r="C199" t="s">
        <v>1426</v>
      </c>
      <c r="D199" t="s">
        <v>221</v>
      </c>
      <c r="E199" t="s">
        <v>220</v>
      </c>
      <c r="F199" s="4">
        <v>2022</v>
      </c>
      <c r="G199" s="4">
        <v>103</v>
      </c>
      <c r="H199" s="5" t="s">
        <v>3</v>
      </c>
      <c r="J199" t="s">
        <v>2</v>
      </c>
      <c r="K199" s="4">
        <v>2019</v>
      </c>
      <c r="L199" s="4">
        <v>2024</v>
      </c>
      <c r="M199" s="4">
        <v>2029</v>
      </c>
      <c r="N199" s="4">
        <v>92</v>
      </c>
      <c r="O199" s="4">
        <v>92</v>
      </c>
    </row>
    <row r="200" spans="1:15" x14ac:dyDescent="0.25">
      <c r="A200" t="s">
        <v>10</v>
      </c>
      <c r="B200">
        <v>6314</v>
      </c>
      <c r="C200" t="s">
        <v>1615</v>
      </c>
      <c r="D200" t="s">
        <v>768</v>
      </c>
      <c r="E200" t="s">
        <v>767</v>
      </c>
      <c r="F200" s="4">
        <v>2022</v>
      </c>
      <c r="G200" s="4">
        <v>113</v>
      </c>
      <c r="H200" s="5" t="s">
        <v>3</v>
      </c>
      <c r="J200" t="s">
        <v>2</v>
      </c>
      <c r="K200" s="4">
        <v>2019</v>
      </c>
      <c r="L200" s="4">
        <v>2024</v>
      </c>
      <c r="M200" s="4">
        <v>2029</v>
      </c>
      <c r="N200" s="4">
        <v>103</v>
      </c>
      <c r="O200" s="4">
        <v>101</v>
      </c>
    </row>
    <row r="201" spans="1:15" x14ac:dyDescent="0.25">
      <c r="A201" t="s">
        <v>10</v>
      </c>
      <c r="B201">
        <v>54</v>
      </c>
      <c r="C201" t="s">
        <v>1427</v>
      </c>
      <c r="D201" t="s">
        <v>770</v>
      </c>
      <c r="E201" t="s">
        <v>769</v>
      </c>
      <c r="F201" s="4">
        <v>2022</v>
      </c>
      <c r="G201" s="4">
        <v>155</v>
      </c>
      <c r="H201" s="5" t="s">
        <v>3</v>
      </c>
      <c r="J201" t="s">
        <v>2</v>
      </c>
      <c r="K201" s="4">
        <v>2019</v>
      </c>
      <c r="L201" s="4">
        <v>2024</v>
      </c>
      <c r="M201" s="4">
        <v>2029</v>
      </c>
      <c r="N201" s="4">
        <v>160</v>
      </c>
      <c r="O201" s="4">
        <v>180</v>
      </c>
    </row>
    <row r="202" spans="1:15" x14ac:dyDescent="0.25">
      <c r="A202" t="s">
        <v>10</v>
      </c>
      <c r="B202">
        <v>158</v>
      </c>
      <c r="C202" t="s">
        <v>1429</v>
      </c>
      <c r="D202" t="s">
        <v>780</v>
      </c>
      <c r="E202" t="s">
        <v>779</v>
      </c>
      <c r="F202" s="4">
        <v>2022</v>
      </c>
      <c r="G202" s="4">
        <v>100</v>
      </c>
      <c r="H202" s="5" t="s">
        <v>3</v>
      </c>
      <c r="J202" t="s">
        <v>2</v>
      </c>
      <c r="K202" s="4">
        <v>2019</v>
      </c>
      <c r="L202" s="4">
        <v>2024</v>
      </c>
      <c r="M202" s="4">
        <v>2029</v>
      </c>
      <c r="N202" s="4">
        <v>88</v>
      </c>
      <c r="O202" s="4">
        <v>77</v>
      </c>
    </row>
    <row r="203" spans="1:15" x14ac:dyDescent="0.25">
      <c r="A203" t="s">
        <v>10</v>
      </c>
      <c r="B203">
        <v>158</v>
      </c>
      <c r="C203" t="s">
        <v>1429</v>
      </c>
      <c r="D203" t="s">
        <v>782</v>
      </c>
      <c r="E203" t="s">
        <v>781</v>
      </c>
      <c r="F203" s="4">
        <v>2022</v>
      </c>
      <c r="G203" s="4">
        <v>86</v>
      </c>
      <c r="H203" s="5" t="s">
        <v>3</v>
      </c>
      <c r="J203" t="s">
        <v>2</v>
      </c>
      <c r="K203" s="4">
        <v>2019</v>
      </c>
      <c r="L203" s="4">
        <v>2024</v>
      </c>
      <c r="M203" s="4">
        <v>2029</v>
      </c>
      <c r="N203" s="4">
        <v>93</v>
      </c>
      <c r="O203" s="4">
        <v>91</v>
      </c>
    </row>
    <row r="204" spans="1:15" x14ac:dyDescent="0.25">
      <c r="A204" t="s">
        <v>10</v>
      </c>
      <c r="B204">
        <v>3065</v>
      </c>
      <c r="C204" t="s">
        <v>1616</v>
      </c>
      <c r="D204" t="s">
        <v>784</v>
      </c>
      <c r="E204" t="s">
        <v>783</v>
      </c>
      <c r="F204" s="4">
        <v>2022</v>
      </c>
      <c r="G204" s="4">
        <v>74</v>
      </c>
      <c r="H204" s="5" t="s">
        <v>3</v>
      </c>
      <c r="J204" t="s">
        <v>2</v>
      </c>
      <c r="K204" s="4">
        <v>2020</v>
      </c>
      <c r="L204" s="4">
        <v>2025</v>
      </c>
      <c r="M204" s="4">
        <v>2030</v>
      </c>
      <c r="N204" s="4">
        <v>64</v>
      </c>
      <c r="O204" s="4">
        <v>62</v>
      </c>
    </row>
    <row r="205" spans="1:15" x14ac:dyDescent="0.25">
      <c r="A205" t="s">
        <v>10</v>
      </c>
      <c r="B205">
        <v>158</v>
      </c>
      <c r="C205" t="s">
        <v>1429</v>
      </c>
      <c r="D205" t="s">
        <v>98</v>
      </c>
      <c r="E205" t="s">
        <v>97</v>
      </c>
      <c r="F205" s="4">
        <v>2022</v>
      </c>
      <c r="G205" s="4">
        <v>106</v>
      </c>
      <c r="H205" s="5" t="s">
        <v>3</v>
      </c>
      <c r="J205" t="s">
        <v>2</v>
      </c>
      <c r="K205" s="4">
        <v>2019</v>
      </c>
      <c r="L205" s="4">
        <v>2024</v>
      </c>
      <c r="M205" s="4">
        <v>2029</v>
      </c>
      <c r="N205" s="4">
        <v>98</v>
      </c>
      <c r="O205" s="4">
        <v>88</v>
      </c>
    </row>
    <row r="206" spans="1:15" x14ac:dyDescent="0.25">
      <c r="A206" t="s">
        <v>10</v>
      </c>
      <c r="B206">
        <v>158</v>
      </c>
      <c r="C206" t="s">
        <v>1429</v>
      </c>
      <c r="D206" t="s">
        <v>1208</v>
      </c>
      <c r="E206" t="s">
        <v>1207</v>
      </c>
      <c r="F206" s="4">
        <v>2022</v>
      </c>
      <c r="G206" s="4">
        <v>92</v>
      </c>
      <c r="H206" s="5" t="s">
        <v>3</v>
      </c>
      <c r="J206" t="s">
        <v>2</v>
      </c>
      <c r="K206" s="4">
        <v>2019</v>
      </c>
      <c r="L206" s="4">
        <v>2024</v>
      </c>
      <c r="M206" s="4">
        <v>2029</v>
      </c>
      <c r="N206" s="4">
        <v>95</v>
      </c>
      <c r="O206" s="4">
        <v>90</v>
      </c>
    </row>
    <row r="207" spans="1:15" x14ac:dyDescent="0.25">
      <c r="A207" t="s">
        <v>10</v>
      </c>
      <c r="B207">
        <v>106</v>
      </c>
      <c r="C207" t="s">
        <v>1401</v>
      </c>
      <c r="D207" t="s">
        <v>786</v>
      </c>
      <c r="E207" t="s">
        <v>785</v>
      </c>
      <c r="F207" s="4">
        <v>2022</v>
      </c>
      <c r="G207" s="4">
        <v>78</v>
      </c>
      <c r="H207" s="5" t="s">
        <v>3</v>
      </c>
      <c r="J207" t="s">
        <v>2</v>
      </c>
      <c r="K207" s="4">
        <v>2019</v>
      </c>
      <c r="L207" s="4">
        <v>2024</v>
      </c>
      <c r="M207" s="4">
        <v>2029</v>
      </c>
      <c r="N207" s="4">
        <v>81</v>
      </c>
      <c r="O207" s="4">
        <v>81</v>
      </c>
    </row>
    <row r="208" spans="1:15" x14ac:dyDescent="0.25">
      <c r="A208" t="s">
        <v>10</v>
      </c>
      <c r="B208">
        <v>106</v>
      </c>
      <c r="C208" t="s">
        <v>1401</v>
      </c>
      <c r="D208" t="s">
        <v>790</v>
      </c>
      <c r="E208" t="s">
        <v>789</v>
      </c>
      <c r="F208" s="4">
        <v>2022</v>
      </c>
      <c r="G208" s="4">
        <v>79</v>
      </c>
      <c r="H208" s="5" t="s">
        <v>3</v>
      </c>
      <c r="J208" t="s">
        <v>2</v>
      </c>
      <c r="K208" s="4">
        <v>2019</v>
      </c>
      <c r="L208" s="4">
        <v>2024</v>
      </c>
      <c r="M208" s="4">
        <v>2029</v>
      </c>
      <c r="N208" s="4">
        <v>68</v>
      </c>
      <c r="O208" s="4">
        <v>66</v>
      </c>
    </row>
    <row r="209" spans="1:15" x14ac:dyDescent="0.25">
      <c r="A209" t="s">
        <v>10</v>
      </c>
      <c r="B209">
        <v>106</v>
      </c>
      <c r="C209" t="s">
        <v>1401</v>
      </c>
      <c r="D209" t="s">
        <v>102</v>
      </c>
      <c r="E209" t="s">
        <v>101</v>
      </c>
      <c r="F209" s="4">
        <v>2022</v>
      </c>
      <c r="G209" s="4">
        <v>88</v>
      </c>
      <c r="H209" s="5" t="s">
        <v>3</v>
      </c>
      <c r="J209" t="s">
        <v>2</v>
      </c>
      <c r="K209" s="4">
        <v>2019</v>
      </c>
      <c r="L209" s="4">
        <v>2024</v>
      </c>
      <c r="M209" s="4">
        <v>2029</v>
      </c>
      <c r="N209" s="4">
        <v>79</v>
      </c>
      <c r="O209" s="4">
        <v>77</v>
      </c>
    </row>
    <row r="210" spans="1:15" x14ac:dyDescent="0.25">
      <c r="A210" t="s">
        <v>10</v>
      </c>
      <c r="B210">
        <v>905</v>
      </c>
      <c r="C210" t="s">
        <v>1689</v>
      </c>
      <c r="D210" t="s">
        <v>796</v>
      </c>
      <c r="E210" t="s">
        <v>795</v>
      </c>
      <c r="F210" s="4">
        <v>2022</v>
      </c>
      <c r="G210" s="4">
        <v>76</v>
      </c>
      <c r="H210" s="5" t="s">
        <v>3</v>
      </c>
      <c r="J210" t="s">
        <v>2</v>
      </c>
      <c r="K210" s="4">
        <v>2018</v>
      </c>
      <c r="L210" s="4">
        <v>2023</v>
      </c>
      <c r="M210" s="4">
        <v>2028</v>
      </c>
      <c r="N210" s="4">
        <v>78</v>
      </c>
      <c r="O210" s="4">
        <v>75</v>
      </c>
    </row>
    <row r="211" spans="1:15" x14ac:dyDescent="0.25">
      <c r="A211" t="s">
        <v>10</v>
      </c>
      <c r="B211">
        <v>907</v>
      </c>
      <c r="C211" t="s">
        <v>1431</v>
      </c>
      <c r="D211" t="s">
        <v>798</v>
      </c>
      <c r="E211" t="s">
        <v>797</v>
      </c>
      <c r="F211" s="4">
        <v>2022</v>
      </c>
      <c r="G211" s="4">
        <v>72</v>
      </c>
      <c r="H211" s="5" t="s">
        <v>3</v>
      </c>
      <c r="J211" t="s">
        <v>2</v>
      </c>
      <c r="K211" s="4">
        <v>2019</v>
      </c>
      <c r="L211" s="4">
        <v>2024</v>
      </c>
      <c r="M211" s="4">
        <v>2029</v>
      </c>
      <c r="N211" s="4">
        <v>75</v>
      </c>
      <c r="O211" s="4">
        <v>72</v>
      </c>
    </row>
    <row r="212" spans="1:15" x14ac:dyDescent="0.25">
      <c r="A212" t="s">
        <v>10</v>
      </c>
      <c r="B212">
        <v>158</v>
      </c>
      <c r="C212" t="s">
        <v>1429</v>
      </c>
      <c r="D212" t="s">
        <v>104</v>
      </c>
      <c r="E212" t="s">
        <v>103</v>
      </c>
      <c r="F212" s="4">
        <v>2022</v>
      </c>
      <c r="G212" s="4">
        <v>101</v>
      </c>
      <c r="H212" s="5" t="s">
        <v>3</v>
      </c>
      <c r="J212" t="s">
        <v>2</v>
      </c>
      <c r="K212" s="4">
        <v>2019</v>
      </c>
      <c r="L212" s="4">
        <v>2024</v>
      </c>
      <c r="M212" s="4">
        <v>2029</v>
      </c>
      <c r="N212" s="4">
        <v>92</v>
      </c>
      <c r="O212" s="4">
        <v>92</v>
      </c>
    </row>
    <row r="213" spans="1:15" x14ac:dyDescent="0.25">
      <c r="A213" t="s">
        <v>10</v>
      </c>
      <c r="B213">
        <v>3081</v>
      </c>
      <c r="C213" t="s">
        <v>1432</v>
      </c>
      <c r="D213" t="s">
        <v>802</v>
      </c>
      <c r="E213" t="s">
        <v>801</v>
      </c>
      <c r="F213" s="4">
        <v>2022</v>
      </c>
      <c r="G213" s="4">
        <v>79</v>
      </c>
      <c r="H213" s="5" t="s">
        <v>3</v>
      </c>
      <c r="J213" t="s">
        <v>2</v>
      </c>
      <c r="K213" s="4">
        <v>2019</v>
      </c>
      <c r="L213" s="4">
        <v>2024</v>
      </c>
      <c r="M213" s="4">
        <v>2029</v>
      </c>
      <c r="N213" s="4">
        <v>125</v>
      </c>
      <c r="O213" s="4">
        <v>130</v>
      </c>
    </row>
    <row r="214" spans="1:15" x14ac:dyDescent="0.25">
      <c r="A214" t="s">
        <v>10</v>
      </c>
      <c r="B214">
        <v>6354</v>
      </c>
      <c r="C214" t="s">
        <v>1617</v>
      </c>
      <c r="D214" t="s">
        <v>804</v>
      </c>
      <c r="E214" t="s">
        <v>803</v>
      </c>
      <c r="F214" s="4">
        <v>2022</v>
      </c>
      <c r="G214" s="4">
        <v>91</v>
      </c>
      <c r="H214" s="5" t="s">
        <v>3</v>
      </c>
      <c r="J214" t="s">
        <v>2</v>
      </c>
      <c r="K214" s="4">
        <v>2018</v>
      </c>
      <c r="L214" s="4">
        <v>2023</v>
      </c>
      <c r="M214" s="4">
        <v>2028</v>
      </c>
      <c r="N214" s="4">
        <v>110</v>
      </c>
      <c r="O214" s="4">
        <v>105</v>
      </c>
    </row>
    <row r="215" spans="1:15" x14ac:dyDescent="0.25">
      <c r="A215" t="s">
        <v>10</v>
      </c>
      <c r="B215">
        <v>6355</v>
      </c>
      <c r="C215" t="s">
        <v>1618</v>
      </c>
      <c r="D215" t="s">
        <v>806</v>
      </c>
      <c r="E215" t="s">
        <v>805</v>
      </c>
      <c r="F215" s="4">
        <v>2022</v>
      </c>
      <c r="G215" s="4">
        <v>75</v>
      </c>
      <c r="H215" s="5" t="s">
        <v>3</v>
      </c>
      <c r="J215" t="s">
        <v>2</v>
      </c>
      <c r="K215" s="4">
        <v>2019</v>
      </c>
      <c r="L215" s="4">
        <v>2024</v>
      </c>
      <c r="M215" s="4">
        <v>2029</v>
      </c>
      <c r="N215" s="4">
        <v>75</v>
      </c>
      <c r="O215" s="4">
        <v>70</v>
      </c>
    </row>
    <row r="216" spans="1:15" x14ac:dyDescent="0.25">
      <c r="A216" t="s">
        <v>10</v>
      </c>
      <c r="B216">
        <v>106</v>
      </c>
      <c r="C216" t="s">
        <v>1401</v>
      </c>
      <c r="D216" t="s">
        <v>808</v>
      </c>
      <c r="E216" t="s">
        <v>807</v>
      </c>
      <c r="F216" s="4">
        <v>2022</v>
      </c>
      <c r="G216" s="4">
        <v>181</v>
      </c>
      <c r="H216" s="5" t="s">
        <v>3</v>
      </c>
      <c r="J216" t="s">
        <v>2</v>
      </c>
      <c r="K216" s="4">
        <v>2019</v>
      </c>
      <c r="L216" s="4">
        <v>2024</v>
      </c>
      <c r="M216" s="4">
        <v>2029</v>
      </c>
      <c r="N216" s="4">
        <v>175</v>
      </c>
      <c r="O216" s="4">
        <v>170</v>
      </c>
    </row>
    <row r="217" spans="1:15" x14ac:dyDescent="0.25">
      <c r="A217" t="s">
        <v>10</v>
      </c>
      <c r="B217">
        <v>1295</v>
      </c>
      <c r="C217" t="s">
        <v>1599</v>
      </c>
      <c r="D217" t="s">
        <v>842</v>
      </c>
      <c r="E217" t="s">
        <v>841</v>
      </c>
      <c r="F217" s="4">
        <v>2022</v>
      </c>
      <c r="G217" s="4">
        <v>36</v>
      </c>
      <c r="H217" s="5" t="s">
        <v>3</v>
      </c>
      <c r="J217" t="s">
        <v>2</v>
      </c>
      <c r="K217" s="4">
        <v>2019</v>
      </c>
      <c r="L217" s="4">
        <v>2024</v>
      </c>
      <c r="M217" s="4">
        <v>2029</v>
      </c>
      <c r="N217" s="4">
        <v>25</v>
      </c>
      <c r="O217" s="4">
        <v>20</v>
      </c>
    </row>
    <row r="218" spans="1:15" x14ac:dyDescent="0.25">
      <c r="A218" t="s">
        <v>10</v>
      </c>
      <c r="B218">
        <v>1295</v>
      </c>
      <c r="C218" t="s">
        <v>1599</v>
      </c>
      <c r="D218" t="s">
        <v>844</v>
      </c>
      <c r="E218" t="s">
        <v>843</v>
      </c>
      <c r="F218" s="4">
        <v>2022</v>
      </c>
      <c r="G218" s="4">
        <v>56</v>
      </c>
      <c r="H218" s="5" t="s">
        <v>3</v>
      </c>
      <c r="J218" t="s">
        <v>2</v>
      </c>
      <c r="K218" s="4">
        <v>2019</v>
      </c>
      <c r="L218" s="4">
        <v>2024</v>
      </c>
      <c r="M218" s="4">
        <v>2029</v>
      </c>
      <c r="N218" s="4">
        <v>50</v>
      </c>
      <c r="O218" s="4">
        <v>20</v>
      </c>
    </row>
    <row r="219" spans="1:15" x14ac:dyDescent="0.25">
      <c r="A219" t="s">
        <v>10</v>
      </c>
      <c r="B219">
        <v>1295</v>
      </c>
      <c r="C219" t="s">
        <v>1599</v>
      </c>
      <c r="D219" t="s">
        <v>846</v>
      </c>
      <c r="E219" t="s">
        <v>845</v>
      </c>
      <c r="F219" s="4">
        <v>2022</v>
      </c>
      <c r="G219" s="4">
        <v>79</v>
      </c>
      <c r="H219" s="5" t="s">
        <v>3</v>
      </c>
      <c r="J219" t="s">
        <v>2</v>
      </c>
      <c r="K219" s="4">
        <v>2019</v>
      </c>
      <c r="L219" s="4">
        <v>2024</v>
      </c>
      <c r="M219" s="4">
        <v>2029</v>
      </c>
      <c r="N219" s="4">
        <v>45</v>
      </c>
      <c r="O219" s="4">
        <v>20</v>
      </c>
    </row>
    <row r="220" spans="1:15" x14ac:dyDescent="0.25">
      <c r="A220" t="s">
        <v>10</v>
      </c>
      <c r="B220">
        <v>1295</v>
      </c>
      <c r="C220" t="s">
        <v>1599</v>
      </c>
      <c r="D220" t="s">
        <v>848</v>
      </c>
      <c r="E220" t="s">
        <v>847</v>
      </c>
      <c r="F220" s="4">
        <v>2022</v>
      </c>
      <c r="G220" s="4">
        <v>58</v>
      </c>
      <c r="H220" s="5" t="s">
        <v>3</v>
      </c>
      <c r="J220" t="s">
        <v>2</v>
      </c>
      <c r="K220" s="4">
        <v>2019</v>
      </c>
      <c r="L220" s="4">
        <v>2024</v>
      </c>
      <c r="M220" s="4">
        <v>2029</v>
      </c>
      <c r="N220" s="4">
        <v>45</v>
      </c>
      <c r="O220" s="4">
        <v>20</v>
      </c>
    </row>
    <row r="221" spans="1:15" x14ac:dyDescent="0.25">
      <c r="A221" t="s">
        <v>10</v>
      </c>
      <c r="B221">
        <v>1295</v>
      </c>
      <c r="C221" t="s">
        <v>1599</v>
      </c>
      <c r="D221" t="s">
        <v>1076</v>
      </c>
      <c r="E221" t="s">
        <v>1075</v>
      </c>
      <c r="F221" s="4">
        <v>2022</v>
      </c>
      <c r="G221" s="4">
        <v>79</v>
      </c>
      <c r="H221" s="5" t="s">
        <v>3</v>
      </c>
      <c r="J221" t="s">
        <v>2</v>
      </c>
      <c r="K221" s="4">
        <v>2019</v>
      </c>
      <c r="L221" s="4">
        <v>2024</v>
      </c>
      <c r="M221" s="4">
        <v>2029</v>
      </c>
      <c r="N221" s="4">
        <v>70</v>
      </c>
      <c r="O221" s="4">
        <v>60</v>
      </c>
    </row>
    <row r="222" spans="1:15" x14ac:dyDescent="0.25">
      <c r="A222" t="s">
        <v>10</v>
      </c>
      <c r="B222">
        <v>6419</v>
      </c>
      <c r="C222" t="s">
        <v>1810</v>
      </c>
      <c r="D222" t="s">
        <v>1080</v>
      </c>
      <c r="E222" t="s">
        <v>1079</v>
      </c>
      <c r="F222" s="4">
        <v>2022</v>
      </c>
      <c r="G222" s="4">
        <v>77</v>
      </c>
      <c r="H222" s="5" t="s">
        <v>3</v>
      </c>
      <c r="J222" t="s">
        <v>2</v>
      </c>
      <c r="K222" s="4">
        <v>2019</v>
      </c>
      <c r="L222" s="4">
        <v>2024</v>
      </c>
      <c r="M222" s="4">
        <v>2029</v>
      </c>
      <c r="N222" s="4">
        <v>86</v>
      </c>
      <c r="O222" s="4">
        <v>83</v>
      </c>
    </row>
    <row r="223" spans="1:15" x14ac:dyDescent="0.25">
      <c r="A223" t="s">
        <v>10</v>
      </c>
      <c r="B223">
        <v>6420</v>
      </c>
      <c r="C223" t="s">
        <v>1619</v>
      </c>
      <c r="D223" t="s">
        <v>1082</v>
      </c>
      <c r="E223" t="s">
        <v>1081</v>
      </c>
      <c r="F223" s="4">
        <v>2022</v>
      </c>
      <c r="G223" s="4">
        <v>398</v>
      </c>
      <c r="H223" s="5" t="s">
        <v>3</v>
      </c>
      <c r="J223" t="s">
        <v>2</v>
      </c>
      <c r="K223" s="4">
        <v>2019</v>
      </c>
      <c r="L223" s="4">
        <v>2024</v>
      </c>
      <c r="M223" s="4">
        <v>2029</v>
      </c>
      <c r="N223" s="4">
        <v>365</v>
      </c>
      <c r="O223" s="4">
        <v>360</v>
      </c>
    </row>
    <row r="224" spans="1:15" x14ac:dyDescent="0.25">
      <c r="A224" t="s">
        <v>10</v>
      </c>
      <c r="B224">
        <v>2520</v>
      </c>
      <c r="C224" t="s">
        <v>1763</v>
      </c>
      <c r="D224" t="s">
        <v>193</v>
      </c>
      <c r="E224" t="s">
        <v>192</v>
      </c>
      <c r="F224" s="4">
        <v>2022</v>
      </c>
      <c r="G224" s="4">
        <v>210</v>
      </c>
      <c r="H224" s="5" t="s">
        <v>3</v>
      </c>
      <c r="J224" t="s">
        <v>2</v>
      </c>
      <c r="K224" s="4">
        <v>2019</v>
      </c>
      <c r="L224" s="4">
        <v>2024</v>
      </c>
      <c r="M224" s="4">
        <v>2029</v>
      </c>
      <c r="N224" s="4">
        <v>206</v>
      </c>
      <c r="O224" s="4">
        <v>201</v>
      </c>
    </row>
    <row r="225" spans="1:15" x14ac:dyDescent="0.25">
      <c r="A225" t="s">
        <v>10</v>
      </c>
      <c r="B225">
        <v>2520</v>
      </c>
      <c r="C225" t="s">
        <v>1763</v>
      </c>
      <c r="D225" t="s">
        <v>195</v>
      </c>
      <c r="E225" t="s">
        <v>194</v>
      </c>
      <c r="F225" s="4">
        <v>2022</v>
      </c>
      <c r="G225" s="4">
        <v>109</v>
      </c>
      <c r="H225" s="5" t="s">
        <v>3</v>
      </c>
      <c r="J225" t="s">
        <v>2</v>
      </c>
      <c r="K225" s="4">
        <v>2019</v>
      </c>
      <c r="L225" s="4">
        <v>2024</v>
      </c>
      <c r="M225" s="4">
        <v>2029</v>
      </c>
      <c r="N225" s="4">
        <v>103</v>
      </c>
      <c r="O225" s="4">
        <v>100</v>
      </c>
    </row>
    <row r="226" spans="1:15" x14ac:dyDescent="0.25">
      <c r="A226" t="s">
        <v>10</v>
      </c>
      <c r="B226">
        <v>2520</v>
      </c>
      <c r="C226" t="s">
        <v>1763</v>
      </c>
      <c r="D226" t="s">
        <v>197</v>
      </c>
      <c r="E226" t="s">
        <v>196</v>
      </c>
      <c r="F226" s="4">
        <v>2022</v>
      </c>
      <c r="G226" s="4">
        <v>154</v>
      </c>
      <c r="H226" s="5" t="s">
        <v>3</v>
      </c>
      <c r="J226" t="s">
        <v>2</v>
      </c>
      <c r="K226" s="4">
        <v>2019</v>
      </c>
      <c r="L226" s="4">
        <v>2024</v>
      </c>
      <c r="M226" s="4">
        <v>2029</v>
      </c>
      <c r="N226" s="4">
        <v>152</v>
      </c>
      <c r="O226" s="4">
        <v>148</v>
      </c>
    </row>
    <row r="227" spans="1:15" x14ac:dyDescent="0.25">
      <c r="A227" t="s">
        <v>10</v>
      </c>
      <c r="B227">
        <v>2520</v>
      </c>
      <c r="C227" t="s">
        <v>1763</v>
      </c>
      <c r="D227" t="s">
        <v>1252</v>
      </c>
      <c r="E227" t="s">
        <v>1251</v>
      </c>
      <c r="F227" s="4">
        <v>2022</v>
      </c>
      <c r="G227" s="4">
        <v>172</v>
      </c>
      <c r="H227" s="5" t="s">
        <v>3</v>
      </c>
      <c r="J227" t="s">
        <v>2</v>
      </c>
      <c r="K227" s="4">
        <v>2020</v>
      </c>
      <c r="L227" s="4">
        <v>2025</v>
      </c>
      <c r="M227" s="4">
        <v>2030</v>
      </c>
      <c r="N227" s="4">
        <v>178</v>
      </c>
      <c r="O227" s="4">
        <v>173</v>
      </c>
    </row>
    <row r="228" spans="1:15" x14ac:dyDescent="0.25">
      <c r="A228" t="s">
        <v>10</v>
      </c>
      <c r="B228">
        <v>106</v>
      </c>
      <c r="C228" t="s">
        <v>1401</v>
      </c>
      <c r="D228" t="s">
        <v>924</v>
      </c>
      <c r="E228" t="s">
        <v>923</v>
      </c>
      <c r="F228" s="4">
        <v>2022</v>
      </c>
      <c r="G228" s="4">
        <v>106</v>
      </c>
      <c r="H228" s="5" t="s">
        <v>3</v>
      </c>
      <c r="J228" t="s">
        <v>2</v>
      </c>
      <c r="K228" s="4">
        <v>2019</v>
      </c>
      <c r="L228" s="4">
        <v>2024</v>
      </c>
      <c r="M228" s="4">
        <v>2029</v>
      </c>
      <c r="N228" s="4">
        <v>87</v>
      </c>
      <c r="O228" s="4">
        <v>87</v>
      </c>
    </row>
    <row r="229" spans="1:15" x14ac:dyDescent="0.25">
      <c r="A229" t="s">
        <v>10</v>
      </c>
      <c r="B229">
        <v>1295</v>
      </c>
      <c r="C229" t="s">
        <v>1599</v>
      </c>
      <c r="D229" t="s">
        <v>928</v>
      </c>
      <c r="E229" t="s">
        <v>927</v>
      </c>
      <c r="F229" s="4">
        <v>2022</v>
      </c>
      <c r="G229" s="4">
        <v>121</v>
      </c>
      <c r="H229" s="5" t="s">
        <v>3</v>
      </c>
      <c r="J229" t="s">
        <v>2</v>
      </c>
      <c r="K229" s="4">
        <v>2019</v>
      </c>
      <c r="L229" s="4">
        <v>2024</v>
      </c>
      <c r="M229" s="4">
        <v>2029</v>
      </c>
      <c r="N229" s="4">
        <v>100</v>
      </c>
      <c r="O229" s="4">
        <v>60</v>
      </c>
    </row>
    <row r="230" spans="1:15" x14ac:dyDescent="0.25">
      <c r="A230" t="s">
        <v>10</v>
      </c>
      <c r="B230">
        <v>2186</v>
      </c>
      <c r="C230" t="s">
        <v>1435</v>
      </c>
      <c r="D230" t="s">
        <v>150</v>
      </c>
      <c r="E230" t="s">
        <v>149</v>
      </c>
      <c r="F230" s="4">
        <v>2022</v>
      </c>
      <c r="G230" s="4">
        <v>167</v>
      </c>
      <c r="H230" s="5" t="s">
        <v>3</v>
      </c>
      <c r="J230" t="s">
        <v>2</v>
      </c>
      <c r="K230" s="4">
        <v>2019</v>
      </c>
      <c r="L230" s="4">
        <v>2024</v>
      </c>
      <c r="M230" s="4">
        <v>2029</v>
      </c>
      <c r="N230" s="4">
        <v>138</v>
      </c>
      <c r="O230" s="4">
        <v>136</v>
      </c>
    </row>
    <row r="231" spans="1:15" x14ac:dyDescent="0.25">
      <c r="A231" t="s">
        <v>10</v>
      </c>
      <c r="B231">
        <v>2224</v>
      </c>
      <c r="C231" t="s">
        <v>1621</v>
      </c>
      <c r="D231" t="s">
        <v>948</v>
      </c>
      <c r="E231" t="s">
        <v>947</v>
      </c>
      <c r="F231" s="4">
        <v>2022</v>
      </c>
      <c r="G231" s="4">
        <v>303</v>
      </c>
      <c r="H231" s="5" t="s">
        <v>3</v>
      </c>
      <c r="J231" t="s">
        <v>2</v>
      </c>
      <c r="K231" s="4">
        <v>2020</v>
      </c>
      <c r="L231" s="4">
        <v>2025</v>
      </c>
      <c r="M231" s="4">
        <v>2030</v>
      </c>
      <c r="N231" s="4">
        <v>185</v>
      </c>
      <c r="O231" s="4">
        <v>180</v>
      </c>
    </row>
    <row r="232" spans="1:15" x14ac:dyDescent="0.25">
      <c r="A232" t="s">
        <v>10</v>
      </c>
      <c r="B232">
        <v>2981</v>
      </c>
      <c r="C232" t="s">
        <v>1436</v>
      </c>
      <c r="D232" t="s">
        <v>950</v>
      </c>
      <c r="E232" t="s">
        <v>949</v>
      </c>
      <c r="F232" s="4">
        <v>2022</v>
      </c>
      <c r="G232" s="4">
        <v>102</v>
      </c>
      <c r="H232" s="5" t="s">
        <v>3</v>
      </c>
      <c r="J232" t="s">
        <v>2</v>
      </c>
      <c r="K232" s="4">
        <v>2020</v>
      </c>
      <c r="L232" s="4">
        <v>2025</v>
      </c>
      <c r="M232" s="4">
        <v>2030</v>
      </c>
      <c r="N232" s="4">
        <v>104</v>
      </c>
      <c r="O232" s="4">
        <v>102</v>
      </c>
    </row>
    <row r="233" spans="1:15" x14ac:dyDescent="0.25">
      <c r="A233" t="s">
        <v>10</v>
      </c>
      <c r="B233">
        <v>6500</v>
      </c>
      <c r="C233" t="s">
        <v>1437</v>
      </c>
      <c r="D233" t="s">
        <v>954</v>
      </c>
      <c r="E233" t="s">
        <v>953</v>
      </c>
      <c r="F233" s="4">
        <v>2022</v>
      </c>
      <c r="G233" s="4">
        <v>88</v>
      </c>
      <c r="H233" s="5" t="s">
        <v>3</v>
      </c>
      <c r="J233" t="s">
        <v>2</v>
      </c>
      <c r="K233" s="4">
        <v>2019</v>
      </c>
      <c r="L233" s="4">
        <v>2024</v>
      </c>
      <c r="M233" s="4">
        <v>2029</v>
      </c>
      <c r="N233" s="4">
        <v>108</v>
      </c>
      <c r="O233" s="4">
        <v>102</v>
      </c>
    </row>
    <row r="234" spans="1:15" x14ac:dyDescent="0.25">
      <c r="A234" t="s">
        <v>10</v>
      </c>
      <c r="B234">
        <v>2252</v>
      </c>
      <c r="C234" t="s">
        <v>1438</v>
      </c>
      <c r="D234" t="s">
        <v>958</v>
      </c>
      <c r="E234" t="s">
        <v>957</v>
      </c>
      <c r="F234" s="4">
        <v>2022</v>
      </c>
      <c r="G234" s="4">
        <v>104</v>
      </c>
      <c r="H234" s="5" t="s">
        <v>3</v>
      </c>
      <c r="J234" t="s">
        <v>2</v>
      </c>
      <c r="K234" s="4">
        <v>2019</v>
      </c>
      <c r="L234" s="4">
        <v>2024</v>
      </c>
      <c r="M234" s="4">
        <v>2029</v>
      </c>
      <c r="N234" s="4">
        <v>102</v>
      </c>
      <c r="O234" s="4">
        <v>100</v>
      </c>
    </row>
    <row r="235" spans="1:15" x14ac:dyDescent="0.25">
      <c r="A235" t="s">
        <v>10</v>
      </c>
      <c r="B235">
        <v>6518</v>
      </c>
      <c r="C235" t="s">
        <v>1623</v>
      </c>
      <c r="D235" t="s">
        <v>970</v>
      </c>
      <c r="E235" t="s">
        <v>969</v>
      </c>
      <c r="F235" s="4">
        <v>2022</v>
      </c>
      <c r="G235" s="4">
        <v>87</v>
      </c>
      <c r="H235" s="5" t="s">
        <v>3</v>
      </c>
      <c r="J235" t="s">
        <v>2</v>
      </c>
      <c r="K235" s="4">
        <v>2019</v>
      </c>
      <c r="L235" s="4">
        <v>2024</v>
      </c>
      <c r="M235" s="4">
        <v>2029</v>
      </c>
      <c r="N235" s="4">
        <v>75</v>
      </c>
      <c r="O235" s="4">
        <v>73</v>
      </c>
    </row>
    <row r="236" spans="1:15" x14ac:dyDescent="0.25">
      <c r="A236" t="s">
        <v>10</v>
      </c>
      <c r="B236">
        <v>2495</v>
      </c>
      <c r="C236" t="s">
        <v>1690</v>
      </c>
      <c r="D236" t="s">
        <v>986</v>
      </c>
      <c r="E236" t="s">
        <v>985</v>
      </c>
      <c r="F236" s="4">
        <v>2022</v>
      </c>
      <c r="G236" s="4">
        <v>75</v>
      </c>
      <c r="H236" s="5" t="s">
        <v>3</v>
      </c>
      <c r="J236" t="s">
        <v>2</v>
      </c>
      <c r="K236" s="4">
        <v>2019</v>
      </c>
      <c r="L236" s="4">
        <v>2024</v>
      </c>
      <c r="M236" s="4">
        <v>2029</v>
      </c>
      <c r="N236" s="4">
        <v>70</v>
      </c>
      <c r="O236" s="4">
        <v>69</v>
      </c>
    </row>
    <row r="237" spans="1:15" x14ac:dyDescent="0.25">
      <c r="A237" t="s">
        <v>10</v>
      </c>
      <c r="B237">
        <v>2495</v>
      </c>
      <c r="C237" t="s">
        <v>1690</v>
      </c>
      <c r="D237" t="s">
        <v>988</v>
      </c>
      <c r="E237" t="s">
        <v>987</v>
      </c>
      <c r="F237" s="4">
        <v>2022</v>
      </c>
      <c r="G237" s="4">
        <v>82</v>
      </c>
      <c r="H237" s="5" t="s">
        <v>3</v>
      </c>
      <c r="J237" t="s">
        <v>2</v>
      </c>
      <c r="K237" s="4">
        <v>2019</v>
      </c>
      <c r="L237" s="4">
        <v>2024</v>
      </c>
      <c r="M237" s="4">
        <v>2029</v>
      </c>
      <c r="N237" s="4">
        <v>70</v>
      </c>
      <c r="O237" s="4">
        <v>68</v>
      </c>
    </row>
    <row r="238" spans="1:15" x14ac:dyDescent="0.25">
      <c r="A238" t="s">
        <v>10</v>
      </c>
      <c r="B238">
        <v>2495</v>
      </c>
      <c r="C238" t="s">
        <v>1690</v>
      </c>
      <c r="D238" t="s">
        <v>990</v>
      </c>
      <c r="E238" t="s">
        <v>989</v>
      </c>
      <c r="F238" s="4">
        <v>2022</v>
      </c>
      <c r="G238" s="4">
        <v>64</v>
      </c>
      <c r="H238" s="5" t="s">
        <v>3</v>
      </c>
      <c r="J238" t="s">
        <v>2</v>
      </c>
      <c r="K238" s="4">
        <v>2019</v>
      </c>
      <c r="L238" s="4">
        <v>2024</v>
      </c>
      <c r="M238" s="4">
        <v>2029</v>
      </c>
      <c r="N238" s="4">
        <v>81</v>
      </c>
      <c r="O238" s="4">
        <v>80</v>
      </c>
    </row>
    <row r="239" spans="1:15" x14ac:dyDescent="0.25">
      <c r="A239" t="s">
        <v>10</v>
      </c>
      <c r="B239">
        <v>2520</v>
      </c>
      <c r="C239" t="s">
        <v>1763</v>
      </c>
      <c r="D239" t="s">
        <v>1164</v>
      </c>
      <c r="E239" t="s">
        <v>1163</v>
      </c>
      <c r="F239" s="4">
        <v>2022</v>
      </c>
      <c r="G239" s="4">
        <v>166</v>
      </c>
      <c r="H239" s="5" t="s">
        <v>3</v>
      </c>
      <c r="J239" t="s">
        <v>2</v>
      </c>
      <c r="K239" s="4" t="s">
        <v>9</v>
      </c>
      <c r="L239" s="4" t="s">
        <v>9</v>
      </c>
      <c r="M239" s="4" t="s">
        <v>9</v>
      </c>
      <c r="N239" s="4" t="s">
        <v>9</v>
      </c>
      <c r="O239" s="4" t="s">
        <v>9</v>
      </c>
    </row>
    <row r="240" spans="1:15" x14ac:dyDescent="0.25">
      <c r="A240" t="s">
        <v>10</v>
      </c>
      <c r="B240">
        <v>2545</v>
      </c>
      <c r="C240" t="s">
        <v>1625</v>
      </c>
      <c r="D240" t="s">
        <v>1014</v>
      </c>
      <c r="E240" t="s">
        <v>1013</v>
      </c>
      <c r="F240" s="4">
        <v>2022</v>
      </c>
      <c r="G240" s="4">
        <v>103</v>
      </c>
      <c r="H240" s="5" t="s">
        <v>3</v>
      </c>
      <c r="J240" t="s">
        <v>2</v>
      </c>
      <c r="K240" s="4">
        <v>2019</v>
      </c>
      <c r="L240" s="4">
        <v>2024</v>
      </c>
      <c r="M240" s="4">
        <v>2029</v>
      </c>
      <c r="N240" s="4">
        <v>87</v>
      </c>
      <c r="O240" s="4">
        <v>86</v>
      </c>
    </row>
    <row r="241" spans="1:15" x14ac:dyDescent="0.25">
      <c r="A241" t="s">
        <v>10</v>
      </c>
      <c r="B241">
        <v>2545</v>
      </c>
      <c r="C241" t="s">
        <v>1625</v>
      </c>
      <c r="D241" t="s">
        <v>1016</v>
      </c>
      <c r="E241" t="s">
        <v>1015</v>
      </c>
      <c r="F241" s="4">
        <v>2022</v>
      </c>
      <c r="G241" s="4">
        <v>98</v>
      </c>
      <c r="H241" s="5" t="s">
        <v>3</v>
      </c>
      <c r="J241" t="s">
        <v>2</v>
      </c>
      <c r="K241" s="4">
        <v>2019</v>
      </c>
      <c r="L241" s="4">
        <v>2024</v>
      </c>
      <c r="M241" s="4">
        <v>2029</v>
      </c>
      <c r="N241" s="4">
        <v>51</v>
      </c>
      <c r="O241" s="4">
        <v>46</v>
      </c>
    </row>
    <row r="242" spans="1:15" x14ac:dyDescent="0.25">
      <c r="A242" t="s">
        <v>10</v>
      </c>
      <c r="B242">
        <v>2545</v>
      </c>
      <c r="C242" t="s">
        <v>1625</v>
      </c>
      <c r="D242" t="s">
        <v>1018</v>
      </c>
      <c r="E242" t="s">
        <v>1017</v>
      </c>
      <c r="F242" s="4">
        <v>2022</v>
      </c>
      <c r="G242" s="4">
        <v>73</v>
      </c>
      <c r="H242" s="5" t="s">
        <v>3</v>
      </c>
      <c r="J242" t="s">
        <v>2</v>
      </c>
      <c r="K242" s="4">
        <v>2019</v>
      </c>
      <c r="L242" s="4">
        <v>2024</v>
      </c>
      <c r="M242" s="4">
        <v>2029</v>
      </c>
      <c r="N242" s="4">
        <v>70</v>
      </c>
      <c r="O242" s="4">
        <v>70</v>
      </c>
    </row>
    <row r="243" spans="1:15" x14ac:dyDescent="0.25">
      <c r="A243" t="s">
        <v>10</v>
      </c>
      <c r="B243">
        <v>2993</v>
      </c>
      <c r="C243" t="s">
        <v>1627</v>
      </c>
      <c r="D243" t="s">
        <v>1100</v>
      </c>
      <c r="E243" t="s">
        <v>1099</v>
      </c>
      <c r="F243" s="4">
        <v>2022</v>
      </c>
      <c r="G243" s="4">
        <v>92</v>
      </c>
      <c r="H243" s="5" t="s">
        <v>3</v>
      </c>
      <c r="J243" t="s">
        <v>2</v>
      </c>
      <c r="K243" s="4">
        <v>2022</v>
      </c>
      <c r="L243" s="4">
        <v>2027</v>
      </c>
      <c r="M243" s="4">
        <v>2032</v>
      </c>
      <c r="N243" s="4">
        <v>71</v>
      </c>
      <c r="O243" s="4">
        <v>68</v>
      </c>
    </row>
    <row r="244" spans="1:15" x14ac:dyDescent="0.25">
      <c r="A244" t="s">
        <v>10</v>
      </c>
      <c r="B244">
        <v>6595</v>
      </c>
      <c r="C244" t="s">
        <v>1727</v>
      </c>
      <c r="D244" t="s">
        <v>164</v>
      </c>
      <c r="E244" t="s">
        <v>163</v>
      </c>
      <c r="F244" s="4">
        <v>2022</v>
      </c>
      <c r="G244" s="4">
        <v>44</v>
      </c>
      <c r="H244" s="5" t="s">
        <v>3</v>
      </c>
      <c r="J244" t="s">
        <v>2</v>
      </c>
      <c r="K244" s="4">
        <v>2019</v>
      </c>
      <c r="L244" s="4">
        <v>2024</v>
      </c>
      <c r="M244" s="4">
        <v>2029</v>
      </c>
      <c r="N244" s="4">
        <v>70</v>
      </c>
      <c r="O244" s="4">
        <v>65</v>
      </c>
    </row>
    <row r="245" spans="1:15" x14ac:dyDescent="0.25">
      <c r="A245" t="s">
        <v>13</v>
      </c>
      <c r="B245">
        <v>414</v>
      </c>
      <c r="C245" t="s">
        <v>1729</v>
      </c>
      <c r="D245" t="s">
        <v>1172</v>
      </c>
      <c r="E245" t="s">
        <v>1171</v>
      </c>
      <c r="F245" s="4">
        <v>2022</v>
      </c>
      <c r="G245" s="4">
        <v>87</v>
      </c>
      <c r="H245" s="5" t="s">
        <v>3</v>
      </c>
      <c r="J245" t="s">
        <v>2</v>
      </c>
      <c r="K245" s="4">
        <v>2019</v>
      </c>
      <c r="L245" s="4">
        <v>2024</v>
      </c>
      <c r="M245" s="4">
        <v>2029</v>
      </c>
      <c r="N245" s="4">
        <v>121</v>
      </c>
      <c r="O245" s="4">
        <v>114</v>
      </c>
    </row>
    <row r="246" spans="1:15" x14ac:dyDescent="0.25">
      <c r="A246" t="s">
        <v>13</v>
      </c>
      <c r="B246">
        <v>26</v>
      </c>
      <c r="C246" t="s">
        <v>1764</v>
      </c>
      <c r="D246" t="s">
        <v>12</v>
      </c>
      <c r="E246" t="s">
        <v>11</v>
      </c>
      <c r="F246" s="4">
        <v>2022</v>
      </c>
      <c r="G246" s="4">
        <v>669</v>
      </c>
      <c r="H246" s="5" t="s">
        <v>3</v>
      </c>
      <c r="J246" t="s">
        <v>2</v>
      </c>
      <c r="K246" s="4">
        <v>2019</v>
      </c>
      <c r="L246" s="4">
        <v>2024</v>
      </c>
      <c r="M246" s="4">
        <v>2029</v>
      </c>
      <c r="N246" s="4">
        <v>538</v>
      </c>
      <c r="O246" s="4">
        <v>535</v>
      </c>
    </row>
    <row r="247" spans="1:15" x14ac:dyDescent="0.25">
      <c r="A247" t="s">
        <v>13</v>
      </c>
      <c r="B247">
        <v>932</v>
      </c>
      <c r="C247" t="s">
        <v>1444</v>
      </c>
      <c r="D247" t="s">
        <v>148</v>
      </c>
      <c r="E247" t="s">
        <v>147</v>
      </c>
      <c r="F247" s="4">
        <v>2022</v>
      </c>
      <c r="G247" s="4">
        <v>181</v>
      </c>
      <c r="H247" s="5" t="s">
        <v>3</v>
      </c>
      <c r="J247" t="s">
        <v>2</v>
      </c>
      <c r="K247" s="4">
        <v>2022</v>
      </c>
      <c r="L247" s="4">
        <v>2027</v>
      </c>
      <c r="M247" s="4">
        <v>2032</v>
      </c>
      <c r="N247" s="4">
        <v>170</v>
      </c>
      <c r="O247" s="4">
        <v>160</v>
      </c>
    </row>
    <row r="248" spans="1:15" x14ac:dyDescent="0.25">
      <c r="A248" t="s">
        <v>13</v>
      </c>
      <c r="B248">
        <v>79</v>
      </c>
      <c r="C248" t="s">
        <v>1445</v>
      </c>
      <c r="D248" t="s">
        <v>508</v>
      </c>
      <c r="E248" t="s">
        <v>507</v>
      </c>
      <c r="F248" s="4">
        <v>2022</v>
      </c>
      <c r="G248" s="4">
        <v>167</v>
      </c>
      <c r="H248" s="5" t="s">
        <v>3</v>
      </c>
      <c r="J248" t="s">
        <v>2</v>
      </c>
      <c r="K248" s="4">
        <v>2019</v>
      </c>
      <c r="L248" s="4">
        <v>2024</v>
      </c>
      <c r="M248" s="4">
        <v>2029</v>
      </c>
      <c r="N248" s="4">
        <v>165</v>
      </c>
      <c r="O248" s="4">
        <v>151</v>
      </c>
    </row>
    <row r="249" spans="1:15" x14ac:dyDescent="0.25">
      <c r="A249" t="s">
        <v>13</v>
      </c>
      <c r="B249">
        <v>1270</v>
      </c>
      <c r="C249" t="s">
        <v>1765</v>
      </c>
      <c r="D249" t="s">
        <v>526</v>
      </c>
      <c r="E249" t="s">
        <v>525</v>
      </c>
      <c r="F249" s="4">
        <v>2022</v>
      </c>
      <c r="G249" s="4">
        <v>171</v>
      </c>
      <c r="H249" s="5" t="s">
        <v>3</v>
      </c>
      <c r="J249" t="s">
        <v>2</v>
      </c>
      <c r="K249" s="4" t="s">
        <v>9</v>
      </c>
      <c r="L249" s="4" t="s">
        <v>9</v>
      </c>
      <c r="M249" s="4" t="s">
        <v>9</v>
      </c>
      <c r="N249" s="4" t="s">
        <v>9</v>
      </c>
      <c r="O249" s="4" t="s">
        <v>9</v>
      </c>
    </row>
    <row r="250" spans="1:15" x14ac:dyDescent="0.25">
      <c r="A250" t="s">
        <v>13</v>
      </c>
      <c r="B250">
        <v>91</v>
      </c>
      <c r="C250" t="s">
        <v>1447</v>
      </c>
      <c r="D250" t="s">
        <v>566</v>
      </c>
      <c r="E250" t="s">
        <v>565</v>
      </c>
      <c r="F250" s="4">
        <v>2022</v>
      </c>
      <c r="G250" s="4">
        <v>158</v>
      </c>
      <c r="H250" s="5" t="s">
        <v>3</v>
      </c>
      <c r="J250" t="s">
        <v>2</v>
      </c>
      <c r="K250" s="4">
        <v>2014</v>
      </c>
      <c r="L250" s="4">
        <v>2019</v>
      </c>
      <c r="M250" s="4">
        <v>2024</v>
      </c>
      <c r="N250" s="4">
        <v>175</v>
      </c>
      <c r="O250" s="4">
        <v>170</v>
      </c>
    </row>
    <row r="251" spans="1:15" x14ac:dyDescent="0.25">
      <c r="A251" t="s">
        <v>13</v>
      </c>
      <c r="B251">
        <v>2105</v>
      </c>
      <c r="C251" t="s">
        <v>1449</v>
      </c>
      <c r="D251" t="s">
        <v>596</v>
      </c>
      <c r="E251" t="s">
        <v>595</v>
      </c>
      <c r="F251" s="4">
        <v>2022</v>
      </c>
      <c r="G251" s="4">
        <v>128</v>
      </c>
      <c r="H251" s="5" t="s">
        <v>3</v>
      </c>
      <c r="J251" t="s">
        <v>2</v>
      </c>
      <c r="K251" s="4">
        <v>2019</v>
      </c>
      <c r="L251" s="4">
        <v>2024</v>
      </c>
      <c r="M251" s="4">
        <v>2029</v>
      </c>
      <c r="N251" s="4">
        <v>120</v>
      </c>
      <c r="O251" s="4">
        <v>115</v>
      </c>
    </row>
    <row r="252" spans="1:15" x14ac:dyDescent="0.25">
      <c r="A252" t="s">
        <v>13</v>
      </c>
      <c r="B252">
        <v>2160</v>
      </c>
      <c r="C252" t="s">
        <v>1450</v>
      </c>
      <c r="D252" t="s">
        <v>604</v>
      </c>
      <c r="E252" t="s">
        <v>603</v>
      </c>
      <c r="F252" s="4">
        <v>2022</v>
      </c>
      <c r="G252" s="4">
        <v>160</v>
      </c>
      <c r="H252" s="5" t="s">
        <v>3</v>
      </c>
      <c r="J252" t="s">
        <v>2</v>
      </c>
      <c r="K252" s="4">
        <v>2019</v>
      </c>
      <c r="L252" s="4">
        <v>2024</v>
      </c>
      <c r="M252" s="4">
        <v>2029</v>
      </c>
      <c r="N252" s="4">
        <v>140</v>
      </c>
      <c r="O252" s="4">
        <v>130</v>
      </c>
    </row>
    <row r="253" spans="1:15" x14ac:dyDescent="0.25">
      <c r="A253" t="s">
        <v>13</v>
      </c>
      <c r="B253">
        <v>2223</v>
      </c>
      <c r="C253" t="s">
        <v>1631</v>
      </c>
      <c r="D253" t="s">
        <v>628</v>
      </c>
      <c r="E253" t="s">
        <v>627</v>
      </c>
      <c r="F253" s="4">
        <v>2022</v>
      </c>
      <c r="G253" s="4">
        <v>120</v>
      </c>
      <c r="H253" s="5" t="s">
        <v>3</v>
      </c>
      <c r="J253" t="s">
        <v>2</v>
      </c>
      <c r="K253" s="4">
        <v>2019</v>
      </c>
      <c r="L253" s="4">
        <v>2024</v>
      </c>
      <c r="M253" s="4">
        <v>2029</v>
      </c>
      <c r="N253" s="4">
        <v>120</v>
      </c>
      <c r="O253" s="4">
        <v>120</v>
      </c>
    </row>
    <row r="254" spans="1:15" x14ac:dyDescent="0.25">
      <c r="A254" t="s">
        <v>13</v>
      </c>
      <c r="B254">
        <v>2316</v>
      </c>
      <c r="C254" t="s">
        <v>1632</v>
      </c>
      <c r="D254" t="s">
        <v>652</v>
      </c>
      <c r="E254" t="s">
        <v>651</v>
      </c>
      <c r="F254" s="4">
        <v>2022</v>
      </c>
      <c r="G254" s="4">
        <v>223</v>
      </c>
      <c r="H254" s="5" t="s">
        <v>3</v>
      </c>
      <c r="J254" t="s">
        <v>2</v>
      </c>
      <c r="K254" s="4">
        <v>2022</v>
      </c>
      <c r="L254" s="4">
        <v>2027</v>
      </c>
      <c r="M254" s="4">
        <v>2032</v>
      </c>
      <c r="N254" s="4">
        <v>178</v>
      </c>
      <c r="O254" s="4">
        <v>165</v>
      </c>
    </row>
    <row r="255" spans="1:15" x14ac:dyDescent="0.25">
      <c r="A255" t="s">
        <v>13</v>
      </c>
      <c r="B255">
        <v>2360</v>
      </c>
      <c r="C255" t="s">
        <v>1811</v>
      </c>
      <c r="D255" t="s">
        <v>1122</v>
      </c>
      <c r="E255" t="s">
        <v>1121</v>
      </c>
      <c r="F255" s="4">
        <v>2022</v>
      </c>
      <c r="G255" s="4">
        <v>83</v>
      </c>
      <c r="H255" s="5" t="s">
        <v>3</v>
      </c>
      <c r="J255" t="s">
        <v>2</v>
      </c>
      <c r="K255" s="4">
        <v>2019</v>
      </c>
      <c r="L255" s="4">
        <v>2024</v>
      </c>
      <c r="M255" s="4">
        <v>2029</v>
      </c>
      <c r="N255" s="4">
        <v>83</v>
      </c>
      <c r="O255" s="4">
        <v>90</v>
      </c>
    </row>
    <row r="256" spans="1:15" x14ac:dyDescent="0.25">
      <c r="A256" t="s">
        <v>13</v>
      </c>
      <c r="B256">
        <v>2547</v>
      </c>
      <c r="C256" t="s">
        <v>1789</v>
      </c>
      <c r="D256" t="s">
        <v>1204</v>
      </c>
      <c r="E256" t="s">
        <v>1203</v>
      </c>
      <c r="F256" s="4">
        <v>2022</v>
      </c>
      <c r="G256" s="4">
        <v>112</v>
      </c>
      <c r="H256" s="5" t="s">
        <v>3</v>
      </c>
      <c r="J256" t="s">
        <v>2</v>
      </c>
      <c r="K256" s="4">
        <v>2019</v>
      </c>
      <c r="L256" s="4">
        <v>2024</v>
      </c>
      <c r="M256" s="4">
        <v>2029</v>
      </c>
      <c r="N256" s="4">
        <v>155</v>
      </c>
      <c r="O256" s="4">
        <v>142</v>
      </c>
    </row>
    <row r="257" spans="1:15" x14ac:dyDescent="0.25">
      <c r="A257" t="s">
        <v>13</v>
      </c>
      <c r="B257">
        <v>144</v>
      </c>
      <c r="C257" t="s">
        <v>1453</v>
      </c>
      <c r="D257" t="s">
        <v>704</v>
      </c>
      <c r="E257" t="s">
        <v>703</v>
      </c>
      <c r="F257" s="4">
        <v>2022</v>
      </c>
      <c r="G257" s="4">
        <v>213</v>
      </c>
      <c r="H257" s="5" t="s">
        <v>3</v>
      </c>
      <c r="J257" t="s">
        <v>2</v>
      </c>
      <c r="K257" s="4">
        <v>2019</v>
      </c>
      <c r="L257" s="4">
        <v>2024</v>
      </c>
      <c r="M257" s="4">
        <v>2029</v>
      </c>
      <c r="N257" s="4">
        <v>217</v>
      </c>
      <c r="O257" s="4">
        <v>206</v>
      </c>
    </row>
    <row r="258" spans="1:15" x14ac:dyDescent="0.25">
      <c r="A258" t="s">
        <v>13</v>
      </c>
      <c r="B258">
        <v>106</v>
      </c>
      <c r="C258" t="s">
        <v>1401</v>
      </c>
      <c r="D258" t="s">
        <v>1070</v>
      </c>
      <c r="E258" t="s">
        <v>1069</v>
      </c>
      <c r="F258" s="4">
        <v>2022</v>
      </c>
      <c r="G258" s="4">
        <v>149</v>
      </c>
      <c r="H258" s="5" t="s">
        <v>3</v>
      </c>
      <c r="J258" t="s">
        <v>2</v>
      </c>
      <c r="K258" s="4">
        <v>2019</v>
      </c>
      <c r="L258" s="4">
        <v>2024</v>
      </c>
      <c r="M258" s="4">
        <v>2029</v>
      </c>
      <c r="N258" s="4">
        <v>101</v>
      </c>
      <c r="O258" s="4">
        <v>91</v>
      </c>
    </row>
    <row r="259" spans="1:15" x14ac:dyDescent="0.25">
      <c r="A259" t="s">
        <v>13</v>
      </c>
      <c r="B259">
        <v>2972</v>
      </c>
      <c r="C259" t="s">
        <v>1454</v>
      </c>
      <c r="D259" t="s">
        <v>772</v>
      </c>
      <c r="E259" t="s">
        <v>771</v>
      </c>
      <c r="F259" s="4">
        <v>2022</v>
      </c>
      <c r="G259" s="4">
        <v>61</v>
      </c>
      <c r="H259" s="5" t="s">
        <v>3</v>
      </c>
      <c r="J259" t="s">
        <v>2</v>
      </c>
      <c r="K259" s="4">
        <v>2019</v>
      </c>
      <c r="L259" s="4">
        <v>2024</v>
      </c>
      <c r="M259" s="4">
        <v>2029</v>
      </c>
      <c r="N259" s="4">
        <v>54</v>
      </c>
      <c r="O259" s="4">
        <v>50</v>
      </c>
    </row>
    <row r="260" spans="1:15" x14ac:dyDescent="0.25">
      <c r="A260" t="s">
        <v>13</v>
      </c>
      <c r="B260">
        <v>532</v>
      </c>
      <c r="C260" t="s">
        <v>1633</v>
      </c>
      <c r="D260" t="s">
        <v>812</v>
      </c>
      <c r="E260" t="s">
        <v>811</v>
      </c>
      <c r="F260" s="4">
        <v>2022</v>
      </c>
      <c r="G260" s="4">
        <v>89</v>
      </c>
      <c r="H260" s="5" t="s">
        <v>3</v>
      </c>
      <c r="J260" t="s">
        <v>2</v>
      </c>
      <c r="K260" s="4">
        <v>2018</v>
      </c>
      <c r="L260" s="4">
        <v>2023</v>
      </c>
      <c r="M260" s="4">
        <v>2028</v>
      </c>
      <c r="N260" s="4">
        <v>71</v>
      </c>
      <c r="O260" s="4">
        <v>68</v>
      </c>
    </row>
    <row r="261" spans="1:15" x14ac:dyDescent="0.25">
      <c r="A261" t="s">
        <v>13</v>
      </c>
      <c r="B261">
        <v>1228</v>
      </c>
      <c r="C261" t="s">
        <v>1634</v>
      </c>
      <c r="D261" t="s">
        <v>816</v>
      </c>
      <c r="E261" t="s">
        <v>815</v>
      </c>
      <c r="F261" s="4">
        <v>2022</v>
      </c>
      <c r="G261" s="4">
        <v>59</v>
      </c>
      <c r="H261" s="5" t="s">
        <v>3</v>
      </c>
      <c r="J261" t="s">
        <v>2</v>
      </c>
      <c r="K261" s="4">
        <v>2019</v>
      </c>
      <c r="L261" s="4">
        <v>2024</v>
      </c>
      <c r="M261" s="4">
        <v>2029</v>
      </c>
      <c r="N261" s="4">
        <v>62</v>
      </c>
      <c r="O261" s="4">
        <v>60</v>
      </c>
    </row>
    <row r="262" spans="1:15" x14ac:dyDescent="0.25">
      <c r="A262" t="s">
        <v>13</v>
      </c>
      <c r="B262">
        <v>1231</v>
      </c>
      <c r="C262" t="s">
        <v>1790</v>
      </c>
      <c r="D262" t="s">
        <v>818</v>
      </c>
      <c r="E262" t="s">
        <v>817</v>
      </c>
      <c r="F262" s="4">
        <v>2022</v>
      </c>
      <c r="G262" s="4">
        <v>77</v>
      </c>
      <c r="H262" s="5" t="s">
        <v>3</v>
      </c>
      <c r="J262" t="s">
        <v>2</v>
      </c>
      <c r="K262" s="4">
        <v>2017</v>
      </c>
      <c r="L262" s="4">
        <v>2022</v>
      </c>
      <c r="M262" s="4">
        <v>2027</v>
      </c>
      <c r="N262" s="4">
        <v>118</v>
      </c>
      <c r="O262" s="4">
        <v>115</v>
      </c>
    </row>
    <row r="263" spans="1:15" x14ac:dyDescent="0.25">
      <c r="A263" t="s">
        <v>13</v>
      </c>
      <c r="B263">
        <v>1609</v>
      </c>
      <c r="C263" t="s">
        <v>1455</v>
      </c>
      <c r="D263" t="s">
        <v>902</v>
      </c>
      <c r="E263" t="s">
        <v>901</v>
      </c>
      <c r="F263" s="4">
        <v>2022</v>
      </c>
      <c r="G263" s="4">
        <v>76</v>
      </c>
      <c r="H263" s="5" t="s">
        <v>3</v>
      </c>
      <c r="J263" t="s">
        <v>2</v>
      </c>
      <c r="K263" s="4">
        <v>2019</v>
      </c>
      <c r="L263" s="4">
        <v>2024</v>
      </c>
      <c r="M263" s="4">
        <v>2029</v>
      </c>
      <c r="N263" s="4">
        <v>63</v>
      </c>
      <c r="O263" s="4">
        <v>60</v>
      </c>
    </row>
    <row r="264" spans="1:15" x14ac:dyDescent="0.25">
      <c r="A264" t="s">
        <v>13</v>
      </c>
      <c r="B264">
        <v>1811</v>
      </c>
      <c r="C264" t="s">
        <v>1731</v>
      </c>
      <c r="D264" t="s">
        <v>1210</v>
      </c>
      <c r="E264" t="s">
        <v>1209</v>
      </c>
      <c r="F264" s="4">
        <v>2022</v>
      </c>
      <c r="G264" s="4">
        <v>66</v>
      </c>
      <c r="H264" s="5" t="s">
        <v>3</v>
      </c>
      <c r="J264" t="s">
        <v>2</v>
      </c>
      <c r="K264" s="4">
        <v>2019</v>
      </c>
      <c r="L264" s="4">
        <v>2024</v>
      </c>
      <c r="M264" s="4">
        <v>2029</v>
      </c>
      <c r="N264" s="4">
        <v>49</v>
      </c>
      <c r="O264" s="4">
        <v>48</v>
      </c>
    </row>
    <row r="265" spans="1:15" x14ac:dyDescent="0.25">
      <c r="A265" t="s">
        <v>13</v>
      </c>
      <c r="B265">
        <v>2600</v>
      </c>
      <c r="C265" t="s">
        <v>1791</v>
      </c>
      <c r="D265" t="s">
        <v>1212</v>
      </c>
      <c r="E265" t="s">
        <v>1211</v>
      </c>
      <c r="F265" s="4">
        <v>2022</v>
      </c>
      <c r="G265" s="4">
        <v>113</v>
      </c>
      <c r="H265" s="5" t="s">
        <v>3</v>
      </c>
      <c r="J265" t="s">
        <v>2</v>
      </c>
      <c r="K265" s="4">
        <v>2019</v>
      </c>
      <c r="L265" s="4">
        <v>2024</v>
      </c>
      <c r="M265" s="4">
        <v>2029</v>
      </c>
      <c r="N265" s="4">
        <v>98</v>
      </c>
      <c r="O265" s="4">
        <v>92</v>
      </c>
    </row>
    <row r="266" spans="1:15" x14ac:dyDescent="0.25">
      <c r="A266" t="s">
        <v>13</v>
      </c>
      <c r="B266">
        <v>6504</v>
      </c>
      <c r="C266" t="s">
        <v>1636</v>
      </c>
      <c r="D266" t="s">
        <v>956</v>
      </c>
      <c r="E266" t="s">
        <v>955</v>
      </c>
      <c r="F266" s="4">
        <v>2022</v>
      </c>
      <c r="G266" s="4">
        <v>78</v>
      </c>
      <c r="H266" s="5" t="s">
        <v>3</v>
      </c>
      <c r="J266" t="s">
        <v>2</v>
      </c>
      <c r="K266" s="4">
        <v>2018</v>
      </c>
      <c r="L266" s="4">
        <v>2023</v>
      </c>
      <c r="M266" s="4">
        <v>2028</v>
      </c>
      <c r="N266" s="4">
        <v>110</v>
      </c>
      <c r="O266" s="4">
        <v>100</v>
      </c>
    </row>
    <row r="267" spans="1:15" x14ac:dyDescent="0.25">
      <c r="A267" t="s">
        <v>13</v>
      </c>
      <c r="B267">
        <v>3044</v>
      </c>
      <c r="C267" t="s">
        <v>1692</v>
      </c>
      <c r="D267" t="s">
        <v>1022</v>
      </c>
      <c r="E267" t="s">
        <v>1021</v>
      </c>
      <c r="F267" s="4">
        <v>2022</v>
      </c>
      <c r="G267" s="4">
        <v>97</v>
      </c>
      <c r="H267" s="5" t="s">
        <v>3</v>
      </c>
      <c r="J267" t="s">
        <v>2</v>
      </c>
      <c r="K267" s="4">
        <v>2018</v>
      </c>
      <c r="L267" s="4">
        <v>2023</v>
      </c>
      <c r="M267" s="4">
        <v>2028</v>
      </c>
      <c r="N267" s="4">
        <v>171</v>
      </c>
      <c r="O267" s="4">
        <v>154</v>
      </c>
    </row>
    <row r="268" spans="1:15" x14ac:dyDescent="0.25">
      <c r="A268" t="s">
        <v>13</v>
      </c>
      <c r="B268">
        <v>6579</v>
      </c>
      <c r="C268" t="s">
        <v>1766</v>
      </c>
      <c r="D268" t="s">
        <v>1262</v>
      </c>
      <c r="E268" t="s">
        <v>1261</v>
      </c>
      <c r="F268" s="4">
        <v>2022</v>
      </c>
      <c r="G268" s="4">
        <v>112</v>
      </c>
      <c r="H268" s="5" t="s">
        <v>3</v>
      </c>
      <c r="J268" t="s">
        <v>2</v>
      </c>
      <c r="K268" s="4">
        <v>2019</v>
      </c>
      <c r="L268" s="4">
        <v>2024</v>
      </c>
      <c r="M268" s="4">
        <v>2029</v>
      </c>
      <c r="N268" s="4">
        <v>93</v>
      </c>
      <c r="O268" s="4">
        <v>91</v>
      </c>
    </row>
    <row r="269" spans="1:15" x14ac:dyDescent="0.25">
      <c r="A269" t="s">
        <v>230</v>
      </c>
      <c r="B269">
        <v>6211</v>
      </c>
      <c r="C269" t="s">
        <v>1638</v>
      </c>
      <c r="D269" t="s">
        <v>266</v>
      </c>
      <c r="E269" t="s">
        <v>265</v>
      </c>
      <c r="F269" s="4">
        <v>2022</v>
      </c>
      <c r="G269" s="4">
        <v>48</v>
      </c>
      <c r="H269" s="5" t="s">
        <v>3</v>
      </c>
      <c r="J269" t="s">
        <v>2</v>
      </c>
      <c r="K269" s="4">
        <v>2019</v>
      </c>
      <c r="L269" s="4">
        <v>2024</v>
      </c>
      <c r="M269" s="4">
        <v>2029</v>
      </c>
      <c r="N269" s="4">
        <v>65</v>
      </c>
      <c r="O269" s="4">
        <v>64</v>
      </c>
    </row>
    <row r="270" spans="1:15" x14ac:dyDescent="0.25">
      <c r="A270" t="s">
        <v>230</v>
      </c>
      <c r="B270">
        <v>217</v>
      </c>
      <c r="C270" t="s">
        <v>1732</v>
      </c>
      <c r="D270" t="s">
        <v>1130</v>
      </c>
      <c r="E270" t="s">
        <v>1129</v>
      </c>
      <c r="F270" s="4">
        <v>2022</v>
      </c>
      <c r="G270" s="4">
        <v>68</v>
      </c>
      <c r="H270" s="5" t="s">
        <v>3</v>
      </c>
      <c r="J270" t="s">
        <v>2</v>
      </c>
      <c r="K270" s="4">
        <v>2018</v>
      </c>
      <c r="L270" s="4">
        <v>2023</v>
      </c>
      <c r="M270" s="4">
        <v>2028</v>
      </c>
      <c r="N270" s="4">
        <v>108</v>
      </c>
      <c r="O270" s="4">
        <v>104</v>
      </c>
    </row>
    <row r="271" spans="1:15" x14ac:dyDescent="0.25">
      <c r="A271" t="s">
        <v>230</v>
      </c>
      <c r="B271">
        <v>1261</v>
      </c>
      <c r="C271" t="s">
        <v>1457</v>
      </c>
      <c r="D271" t="s">
        <v>522</v>
      </c>
      <c r="E271" t="s">
        <v>521</v>
      </c>
      <c r="F271" s="4">
        <v>2022</v>
      </c>
      <c r="G271" s="4">
        <v>150</v>
      </c>
      <c r="H271" s="5" t="s">
        <v>3</v>
      </c>
      <c r="J271" t="s">
        <v>2</v>
      </c>
      <c r="K271" s="4">
        <v>2019</v>
      </c>
      <c r="L271" s="4">
        <v>2024</v>
      </c>
      <c r="M271" s="4">
        <v>2029</v>
      </c>
      <c r="N271" s="4">
        <v>150</v>
      </c>
      <c r="O271" s="4">
        <v>140</v>
      </c>
    </row>
    <row r="272" spans="1:15" x14ac:dyDescent="0.25">
      <c r="A272" t="s">
        <v>230</v>
      </c>
      <c r="B272">
        <v>38</v>
      </c>
      <c r="C272" t="s">
        <v>1458</v>
      </c>
      <c r="D272" t="s">
        <v>754</v>
      </c>
      <c r="E272" t="s">
        <v>753</v>
      </c>
      <c r="F272" s="4">
        <v>2022</v>
      </c>
      <c r="G272" s="4">
        <v>221</v>
      </c>
      <c r="H272" s="5" t="s">
        <v>3</v>
      </c>
      <c r="J272" t="s">
        <v>2</v>
      </c>
      <c r="K272" s="4">
        <v>2019</v>
      </c>
      <c r="L272" s="4">
        <v>2024</v>
      </c>
      <c r="M272" s="4">
        <v>2029</v>
      </c>
      <c r="N272" s="4">
        <v>150</v>
      </c>
      <c r="O272" s="4">
        <v>142</v>
      </c>
    </row>
    <row r="273" spans="1:15" x14ac:dyDescent="0.25">
      <c r="A273" t="s">
        <v>230</v>
      </c>
      <c r="B273">
        <v>1823</v>
      </c>
      <c r="C273" t="s">
        <v>1275</v>
      </c>
      <c r="D273" t="s">
        <v>1276</v>
      </c>
      <c r="E273" t="s">
        <v>1275</v>
      </c>
      <c r="F273" s="4">
        <v>2022</v>
      </c>
      <c r="G273" s="4">
        <v>106</v>
      </c>
      <c r="H273" s="5" t="s">
        <v>3</v>
      </c>
      <c r="J273" t="s">
        <v>2</v>
      </c>
      <c r="K273" s="4">
        <v>2021</v>
      </c>
      <c r="L273" s="4">
        <v>2026</v>
      </c>
      <c r="M273" s="4">
        <v>2031</v>
      </c>
      <c r="N273" s="4">
        <v>90</v>
      </c>
      <c r="O273" s="4">
        <v>88</v>
      </c>
    </row>
    <row r="274" spans="1:15" x14ac:dyDescent="0.25">
      <c r="A274" t="s">
        <v>45</v>
      </c>
      <c r="B274">
        <v>194</v>
      </c>
      <c r="C274" t="s">
        <v>1459</v>
      </c>
      <c r="D274" t="s">
        <v>262</v>
      </c>
      <c r="E274" t="s">
        <v>261</v>
      </c>
      <c r="F274" s="4">
        <v>2022</v>
      </c>
      <c r="G274" s="4">
        <v>132</v>
      </c>
      <c r="H274" s="5" t="s">
        <v>3</v>
      </c>
      <c r="J274" t="s">
        <v>2</v>
      </c>
      <c r="K274" s="4">
        <v>2019</v>
      </c>
      <c r="L274" s="4">
        <v>2024</v>
      </c>
      <c r="M274" s="4">
        <v>2029</v>
      </c>
      <c r="N274" s="4">
        <v>120</v>
      </c>
      <c r="O274" s="4">
        <v>115</v>
      </c>
    </row>
    <row r="275" spans="1:15" x14ac:dyDescent="0.25">
      <c r="A275" t="s">
        <v>45</v>
      </c>
      <c r="B275">
        <v>225</v>
      </c>
      <c r="C275" t="s">
        <v>1639</v>
      </c>
      <c r="D275" t="s">
        <v>268</v>
      </c>
      <c r="E275" t="s">
        <v>267</v>
      </c>
      <c r="F275" s="4">
        <v>2022</v>
      </c>
      <c r="G275" s="4">
        <v>76</v>
      </c>
      <c r="H275" s="5" t="s">
        <v>3</v>
      </c>
      <c r="J275" t="s">
        <v>2</v>
      </c>
      <c r="K275" s="4">
        <v>2023</v>
      </c>
      <c r="L275" s="4">
        <v>2028</v>
      </c>
      <c r="M275" s="4">
        <v>2033</v>
      </c>
      <c r="N275" s="4">
        <v>85</v>
      </c>
      <c r="O275" s="4">
        <v>84</v>
      </c>
    </row>
    <row r="276" spans="1:15" x14ac:dyDescent="0.25">
      <c r="A276" t="s">
        <v>45</v>
      </c>
      <c r="B276">
        <v>6237</v>
      </c>
      <c r="C276" t="s">
        <v>1812</v>
      </c>
      <c r="D276" t="s">
        <v>302</v>
      </c>
      <c r="E276" t="s">
        <v>301</v>
      </c>
      <c r="F276" s="4">
        <v>2022</v>
      </c>
      <c r="G276" s="4">
        <v>82</v>
      </c>
      <c r="H276" s="5" t="s">
        <v>3</v>
      </c>
      <c r="J276" t="s">
        <v>2</v>
      </c>
      <c r="K276" s="4">
        <v>2023</v>
      </c>
      <c r="L276" s="4">
        <v>2028</v>
      </c>
      <c r="M276" s="4">
        <v>2033</v>
      </c>
      <c r="N276" s="4">
        <v>80</v>
      </c>
      <c r="O276" s="4">
        <v>80</v>
      </c>
    </row>
    <row r="277" spans="1:15" x14ac:dyDescent="0.25">
      <c r="A277" t="s">
        <v>45</v>
      </c>
      <c r="B277">
        <v>7</v>
      </c>
      <c r="C277" t="s">
        <v>1460</v>
      </c>
      <c r="D277" t="s">
        <v>330</v>
      </c>
      <c r="E277" t="s">
        <v>329</v>
      </c>
      <c r="F277" s="4">
        <v>2022</v>
      </c>
      <c r="G277" s="4">
        <v>134</v>
      </c>
      <c r="H277" s="5" t="s">
        <v>3</v>
      </c>
      <c r="J277" t="s">
        <v>2</v>
      </c>
      <c r="K277" s="4">
        <v>2019</v>
      </c>
      <c r="L277" s="4">
        <v>2024</v>
      </c>
      <c r="M277" s="4">
        <v>2029</v>
      </c>
      <c r="N277" s="4">
        <v>119</v>
      </c>
      <c r="O277" s="4">
        <v>106</v>
      </c>
    </row>
    <row r="278" spans="1:15" x14ac:dyDescent="0.25">
      <c r="A278" t="s">
        <v>45</v>
      </c>
      <c r="B278">
        <v>224</v>
      </c>
      <c r="C278" t="s">
        <v>1461</v>
      </c>
      <c r="D278" t="s">
        <v>338</v>
      </c>
      <c r="E278" t="s">
        <v>337</v>
      </c>
      <c r="F278" s="4">
        <v>2022</v>
      </c>
      <c r="G278" s="4">
        <v>149</v>
      </c>
      <c r="H278" s="5" t="s">
        <v>3</v>
      </c>
      <c r="J278" t="s">
        <v>2</v>
      </c>
      <c r="K278" s="4">
        <v>2021</v>
      </c>
      <c r="L278" s="4">
        <v>2026</v>
      </c>
      <c r="M278" s="4">
        <v>2031</v>
      </c>
      <c r="N278" s="4">
        <v>165</v>
      </c>
      <c r="O278" s="4">
        <v>161</v>
      </c>
    </row>
    <row r="279" spans="1:15" x14ac:dyDescent="0.25">
      <c r="A279" t="s">
        <v>45</v>
      </c>
      <c r="B279">
        <v>226</v>
      </c>
      <c r="C279" t="s">
        <v>1462</v>
      </c>
      <c r="D279" t="s">
        <v>340</v>
      </c>
      <c r="E279" t="s">
        <v>339</v>
      </c>
      <c r="F279" s="4">
        <v>2022</v>
      </c>
      <c r="G279" s="4">
        <v>148</v>
      </c>
      <c r="H279" s="5" t="s">
        <v>3</v>
      </c>
      <c r="J279" t="s">
        <v>2</v>
      </c>
      <c r="K279" s="4">
        <v>2019</v>
      </c>
      <c r="L279" s="4">
        <v>2024</v>
      </c>
      <c r="M279" s="4">
        <v>2029</v>
      </c>
      <c r="N279" s="4">
        <v>106</v>
      </c>
      <c r="O279" s="4">
        <v>105</v>
      </c>
    </row>
    <row r="280" spans="1:15" x14ac:dyDescent="0.25">
      <c r="A280" t="s">
        <v>45</v>
      </c>
      <c r="B280">
        <v>261</v>
      </c>
      <c r="C280" t="s">
        <v>1813</v>
      </c>
      <c r="D280" t="s">
        <v>1090</v>
      </c>
      <c r="E280" t="s">
        <v>1089</v>
      </c>
      <c r="F280" s="4">
        <v>2022</v>
      </c>
      <c r="G280" s="4">
        <v>100</v>
      </c>
      <c r="H280" s="5" t="s">
        <v>3</v>
      </c>
      <c r="J280" t="s">
        <v>2</v>
      </c>
      <c r="K280" s="4">
        <v>2017</v>
      </c>
      <c r="L280" s="4">
        <v>2022</v>
      </c>
      <c r="M280" s="4">
        <v>2027</v>
      </c>
      <c r="N280" s="4">
        <v>109</v>
      </c>
      <c r="O280" s="4">
        <v>104</v>
      </c>
    </row>
    <row r="281" spans="1:15" x14ac:dyDescent="0.25">
      <c r="A281" t="s">
        <v>45</v>
      </c>
      <c r="B281">
        <v>315</v>
      </c>
      <c r="C281" t="s">
        <v>1693</v>
      </c>
      <c r="D281" t="s">
        <v>372</v>
      </c>
      <c r="E281" t="s">
        <v>371</v>
      </c>
      <c r="F281" s="4">
        <v>2022</v>
      </c>
      <c r="G281" s="4">
        <v>131</v>
      </c>
      <c r="H281" s="5" t="s">
        <v>3</v>
      </c>
      <c r="J281" t="s">
        <v>2</v>
      </c>
      <c r="K281" s="4">
        <v>2019</v>
      </c>
      <c r="L281" s="4">
        <v>2024</v>
      </c>
      <c r="M281" s="4">
        <v>2029</v>
      </c>
      <c r="N281" s="4">
        <v>115</v>
      </c>
      <c r="O281" s="4">
        <v>115</v>
      </c>
    </row>
    <row r="282" spans="1:15" x14ac:dyDescent="0.25">
      <c r="A282" t="s">
        <v>45</v>
      </c>
      <c r="B282">
        <v>757</v>
      </c>
      <c r="C282" t="s">
        <v>1733</v>
      </c>
      <c r="D282" t="s">
        <v>1184</v>
      </c>
      <c r="E282" t="s">
        <v>1183</v>
      </c>
      <c r="F282" s="4">
        <v>2022</v>
      </c>
      <c r="G282" s="4">
        <v>99</v>
      </c>
      <c r="H282" s="5" t="s">
        <v>3</v>
      </c>
      <c r="J282" t="s">
        <v>2</v>
      </c>
      <c r="K282" s="4">
        <v>2018</v>
      </c>
      <c r="L282" s="4">
        <v>2023</v>
      </c>
      <c r="M282" s="4">
        <v>2028</v>
      </c>
      <c r="N282" s="4">
        <v>116</v>
      </c>
      <c r="O282" s="4">
        <v>110</v>
      </c>
    </row>
    <row r="283" spans="1:15" x14ac:dyDescent="0.25">
      <c r="A283" t="s">
        <v>45</v>
      </c>
      <c r="B283">
        <v>781</v>
      </c>
      <c r="C283" t="s">
        <v>1640</v>
      </c>
      <c r="D283" t="s">
        <v>450</v>
      </c>
      <c r="E283" t="s">
        <v>449</v>
      </c>
      <c r="F283" s="4">
        <v>2022</v>
      </c>
      <c r="G283" s="4">
        <v>119</v>
      </c>
      <c r="H283" s="5" t="s">
        <v>3</v>
      </c>
      <c r="J283" t="s">
        <v>2</v>
      </c>
      <c r="K283" s="4">
        <v>2022</v>
      </c>
      <c r="L283" s="4">
        <v>2027</v>
      </c>
      <c r="M283" s="4">
        <v>2032</v>
      </c>
      <c r="N283" s="4">
        <v>105</v>
      </c>
      <c r="O283" s="4">
        <v>100</v>
      </c>
    </row>
    <row r="284" spans="1:15" x14ac:dyDescent="0.25">
      <c r="A284" t="s">
        <v>45</v>
      </c>
      <c r="B284">
        <v>844</v>
      </c>
      <c r="C284" t="s">
        <v>1642</v>
      </c>
      <c r="D284" t="s">
        <v>472</v>
      </c>
      <c r="E284" t="s">
        <v>471</v>
      </c>
      <c r="F284" s="4">
        <v>2022</v>
      </c>
      <c r="G284" s="4">
        <v>181</v>
      </c>
      <c r="H284" s="5" t="s">
        <v>3</v>
      </c>
      <c r="J284" t="s">
        <v>2</v>
      </c>
      <c r="K284" s="4">
        <v>2019</v>
      </c>
      <c r="L284" s="4">
        <v>2024</v>
      </c>
      <c r="M284" s="4">
        <v>2029</v>
      </c>
      <c r="N284" s="4">
        <v>117</v>
      </c>
      <c r="O284" s="4">
        <v>115</v>
      </c>
    </row>
    <row r="285" spans="1:15" x14ac:dyDescent="0.25">
      <c r="A285" t="s">
        <v>45</v>
      </c>
      <c r="B285">
        <v>1587</v>
      </c>
      <c r="C285" t="s">
        <v>1645</v>
      </c>
      <c r="D285" t="s">
        <v>558</v>
      </c>
      <c r="E285" t="s">
        <v>557</v>
      </c>
      <c r="F285" s="4">
        <v>2022</v>
      </c>
      <c r="G285" s="4">
        <v>182</v>
      </c>
      <c r="H285" s="5" t="s">
        <v>3</v>
      </c>
      <c r="J285" t="s">
        <v>2</v>
      </c>
      <c r="K285" s="4">
        <v>2019</v>
      </c>
      <c r="L285" s="4">
        <v>2024</v>
      </c>
      <c r="M285" s="4">
        <v>2029</v>
      </c>
      <c r="N285" s="4">
        <v>177</v>
      </c>
      <c r="O285" s="4">
        <v>168</v>
      </c>
    </row>
    <row r="286" spans="1:15" x14ac:dyDescent="0.25">
      <c r="A286" t="s">
        <v>45</v>
      </c>
      <c r="B286">
        <v>1620</v>
      </c>
      <c r="C286" t="s">
        <v>1814</v>
      </c>
      <c r="D286" t="s">
        <v>1238</v>
      </c>
      <c r="E286" t="s">
        <v>1237</v>
      </c>
      <c r="F286" s="4">
        <v>2022</v>
      </c>
      <c r="G286" s="4">
        <v>83</v>
      </c>
      <c r="H286" s="5" t="s">
        <v>3</v>
      </c>
      <c r="J286" t="s">
        <v>2</v>
      </c>
      <c r="K286" s="4" t="s">
        <v>9</v>
      </c>
      <c r="L286" s="4" t="s">
        <v>9</v>
      </c>
      <c r="M286" s="4" t="s">
        <v>9</v>
      </c>
      <c r="N286" s="4" t="s">
        <v>9</v>
      </c>
      <c r="O286" s="4" t="s">
        <v>9</v>
      </c>
    </row>
    <row r="287" spans="1:15" x14ac:dyDescent="0.25">
      <c r="A287" t="s">
        <v>45</v>
      </c>
      <c r="B287">
        <v>2196</v>
      </c>
      <c r="C287" t="s">
        <v>1463</v>
      </c>
      <c r="D287" t="s">
        <v>616</v>
      </c>
      <c r="E287" t="s">
        <v>615</v>
      </c>
      <c r="F287" s="4">
        <v>2022</v>
      </c>
      <c r="G287" s="4">
        <v>139</v>
      </c>
      <c r="H287" s="5" t="s">
        <v>3</v>
      </c>
      <c r="J287" t="s">
        <v>2</v>
      </c>
      <c r="K287" s="4">
        <v>2021</v>
      </c>
      <c r="L287" s="4">
        <v>2026</v>
      </c>
      <c r="M287" s="4">
        <v>2031</v>
      </c>
      <c r="N287" s="4">
        <v>140</v>
      </c>
      <c r="O287" s="4">
        <v>133</v>
      </c>
    </row>
    <row r="288" spans="1:15" x14ac:dyDescent="0.25">
      <c r="A288" t="s">
        <v>45</v>
      </c>
      <c r="B288">
        <v>670</v>
      </c>
      <c r="C288" t="s">
        <v>1735</v>
      </c>
      <c r="D288" t="s">
        <v>1148</v>
      </c>
      <c r="E288" t="s">
        <v>1147</v>
      </c>
      <c r="F288" s="4">
        <v>2022</v>
      </c>
      <c r="G288" s="4">
        <v>85</v>
      </c>
      <c r="H288" s="5" t="s">
        <v>3</v>
      </c>
      <c r="J288" t="s">
        <v>2</v>
      </c>
      <c r="K288" s="4">
        <v>2018</v>
      </c>
      <c r="L288" s="4">
        <v>2023</v>
      </c>
      <c r="M288" s="4">
        <v>2028</v>
      </c>
      <c r="N288" s="4">
        <v>124</v>
      </c>
      <c r="O288" s="4">
        <v>122</v>
      </c>
    </row>
    <row r="289" spans="1:15" x14ac:dyDescent="0.25">
      <c r="A289" t="s">
        <v>45</v>
      </c>
      <c r="B289">
        <v>486</v>
      </c>
      <c r="C289" t="s">
        <v>1815</v>
      </c>
      <c r="D289" t="s">
        <v>1274</v>
      </c>
      <c r="E289" t="s">
        <v>1273</v>
      </c>
      <c r="F289" s="4">
        <v>2022</v>
      </c>
      <c r="G289" s="4">
        <v>60</v>
      </c>
      <c r="H289" s="5" t="s">
        <v>3</v>
      </c>
      <c r="J289" t="s">
        <v>2</v>
      </c>
      <c r="K289" s="4">
        <v>2021</v>
      </c>
      <c r="L289" s="4">
        <v>2026</v>
      </c>
      <c r="M289" s="4">
        <v>2031</v>
      </c>
      <c r="N289" s="4">
        <v>68</v>
      </c>
      <c r="O289" s="4">
        <v>65</v>
      </c>
    </row>
    <row r="290" spans="1:15" x14ac:dyDescent="0.25">
      <c r="A290" t="s">
        <v>45</v>
      </c>
      <c r="B290">
        <v>6391</v>
      </c>
      <c r="C290" t="s">
        <v>1464</v>
      </c>
      <c r="D290" t="s">
        <v>894</v>
      </c>
      <c r="E290" t="s">
        <v>893</v>
      </c>
      <c r="F290" s="4">
        <v>2022</v>
      </c>
      <c r="G290" s="4">
        <v>211</v>
      </c>
      <c r="H290" s="5" t="s">
        <v>3</v>
      </c>
      <c r="J290" t="s">
        <v>2</v>
      </c>
      <c r="K290" s="4">
        <v>2020</v>
      </c>
      <c r="L290" s="4">
        <v>2025</v>
      </c>
      <c r="M290" s="4">
        <v>2030</v>
      </c>
      <c r="N290" s="4">
        <v>163</v>
      </c>
      <c r="O290" s="4">
        <v>161</v>
      </c>
    </row>
    <row r="291" spans="1:15" x14ac:dyDescent="0.25">
      <c r="A291" t="s">
        <v>45</v>
      </c>
      <c r="B291">
        <v>1797</v>
      </c>
      <c r="C291" t="s">
        <v>1465</v>
      </c>
      <c r="D291" t="s">
        <v>116</v>
      </c>
      <c r="E291" t="s">
        <v>115</v>
      </c>
      <c r="F291" s="4">
        <v>2022</v>
      </c>
      <c r="G291" s="4">
        <v>127</v>
      </c>
      <c r="H291" s="5" t="s">
        <v>3</v>
      </c>
      <c r="J291" t="s">
        <v>2</v>
      </c>
      <c r="K291" s="4">
        <v>2021</v>
      </c>
      <c r="L291" s="4">
        <v>2026</v>
      </c>
      <c r="M291" s="4">
        <v>2031</v>
      </c>
      <c r="N291" s="4">
        <v>121</v>
      </c>
      <c r="O291" s="4">
        <v>119</v>
      </c>
    </row>
    <row r="292" spans="1:15" x14ac:dyDescent="0.25">
      <c r="A292" t="s">
        <v>45</v>
      </c>
      <c r="B292">
        <v>2589</v>
      </c>
      <c r="C292" t="s">
        <v>1469</v>
      </c>
      <c r="D292" t="s">
        <v>130</v>
      </c>
      <c r="E292" t="s">
        <v>129</v>
      </c>
      <c r="F292" s="4">
        <v>2022</v>
      </c>
      <c r="G292" s="4">
        <v>70</v>
      </c>
      <c r="H292" s="5" t="s">
        <v>3</v>
      </c>
      <c r="J292" t="s">
        <v>2</v>
      </c>
      <c r="K292" s="4">
        <v>2019</v>
      </c>
      <c r="L292" s="4">
        <v>2024</v>
      </c>
      <c r="M292" s="4">
        <v>2029</v>
      </c>
      <c r="N292" s="4">
        <v>60</v>
      </c>
      <c r="O292" s="4">
        <v>59</v>
      </c>
    </row>
    <row r="293" spans="1:15" x14ac:dyDescent="0.25">
      <c r="A293" t="s">
        <v>45</v>
      </c>
      <c r="B293">
        <v>6605</v>
      </c>
      <c r="C293" t="s">
        <v>1471</v>
      </c>
      <c r="D293" t="s">
        <v>1032</v>
      </c>
      <c r="E293" t="s">
        <v>1031</v>
      </c>
      <c r="F293" s="4">
        <v>2022</v>
      </c>
      <c r="G293" s="4">
        <v>90</v>
      </c>
      <c r="H293" s="5" t="s">
        <v>3</v>
      </c>
      <c r="J293" t="s">
        <v>2</v>
      </c>
      <c r="K293" s="4">
        <v>2020</v>
      </c>
      <c r="L293" s="4">
        <v>2025</v>
      </c>
      <c r="M293" s="4">
        <v>2030</v>
      </c>
      <c r="N293" s="4">
        <v>115</v>
      </c>
      <c r="O293" s="4">
        <v>115</v>
      </c>
    </row>
    <row r="294" spans="1:15" x14ac:dyDescent="0.25">
      <c r="A294" t="s">
        <v>19</v>
      </c>
      <c r="B294">
        <v>243</v>
      </c>
      <c r="C294" t="s">
        <v>1472</v>
      </c>
      <c r="D294" t="s">
        <v>18</v>
      </c>
      <c r="E294" t="s">
        <v>17</v>
      </c>
      <c r="F294" s="4">
        <v>2022</v>
      </c>
      <c r="G294" s="4">
        <v>81</v>
      </c>
      <c r="H294" s="5" t="s">
        <v>3</v>
      </c>
      <c r="J294" t="s">
        <v>2</v>
      </c>
      <c r="K294" s="4">
        <v>2019</v>
      </c>
      <c r="L294" s="4">
        <v>2024</v>
      </c>
      <c r="M294" s="4">
        <v>2029</v>
      </c>
      <c r="N294" s="4">
        <v>76</v>
      </c>
      <c r="O294" s="4">
        <v>74</v>
      </c>
    </row>
    <row r="295" spans="1:15" x14ac:dyDescent="0.25">
      <c r="A295" t="s">
        <v>19</v>
      </c>
      <c r="B295">
        <v>335</v>
      </c>
      <c r="C295" t="s">
        <v>1739</v>
      </c>
      <c r="D295" t="s">
        <v>380</v>
      </c>
      <c r="E295" t="s">
        <v>379</v>
      </c>
      <c r="F295" s="4">
        <v>2022</v>
      </c>
      <c r="G295" s="4">
        <v>145</v>
      </c>
      <c r="H295" s="5" t="s">
        <v>3</v>
      </c>
      <c r="J295" t="s">
        <v>2</v>
      </c>
      <c r="K295" s="4">
        <v>2022</v>
      </c>
      <c r="L295" s="4">
        <v>2027</v>
      </c>
      <c r="M295" s="4">
        <v>2032</v>
      </c>
      <c r="N295" s="4">
        <v>137</v>
      </c>
      <c r="O295" s="4">
        <v>183</v>
      </c>
    </row>
    <row r="296" spans="1:15" x14ac:dyDescent="0.25">
      <c r="A296" t="s">
        <v>19</v>
      </c>
      <c r="B296">
        <v>355</v>
      </c>
      <c r="C296" t="s">
        <v>1816</v>
      </c>
      <c r="D296" t="s">
        <v>1182</v>
      </c>
      <c r="E296" t="s">
        <v>1181</v>
      </c>
      <c r="F296" s="4">
        <v>2022</v>
      </c>
      <c r="G296" s="4">
        <v>89</v>
      </c>
      <c r="H296" s="5" t="s">
        <v>3</v>
      </c>
      <c r="J296" t="s">
        <v>2</v>
      </c>
      <c r="K296" s="4" t="s">
        <v>9</v>
      </c>
      <c r="L296" s="4" t="s">
        <v>9</v>
      </c>
      <c r="M296" s="4" t="s">
        <v>9</v>
      </c>
      <c r="N296" s="4" t="s">
        <v>9</v>
      </c>
      <c r="O296" s="4" t="s">
        <v>9</v>
      </c>
    </row>
    <row r="297" spans="1:15" x14ac:dyDescent="0.25">
      <c r="A297" t="s">
        <v>19</v>
      </c>
      <c r="B297">
        <v>400</v>
      </c>
      <c r="C297" t="s">
        <v>1474</v>
      </c>
      <c r="D297" t="s">
        <v>170</v>
      </c>
      <c r="E297" t="s">
        <v>169</v>
      </c>
      <c r="F297" s="4">
        <v>2022</v>
      </c>
      <c r="G297" s="4">
        <v>85</v>
      </c>
      <c r="H297" s="5" t="s">
        <v>3</v>
      </c>
      <c r="J297" t="s">
        <v>2</v>
      </c>
      <c r="K297" s="4">
        <v>2019</v>
      </c>
      <c r="L297" s="4">
        <v>2024</v>
      </c>
      <c r="M297" s="4">
        <v>2029</v>
      </c>
      <c r="N297" s="4">
        <v>75</v>
      </c>
      <c r="O297" s="4">
        <v>75</v>
      </c>
    </row>
    <row r="298" spans="1:15" x14ac:dyDescent="0.25">
      <c r="A298" t="s">
        <v>19</v>
      </c>
      <c r="B298">
        <v>711</v>
      </c>
      <c r="C298" t="s">
        <v>1793</v>
      </c>
      <c r="D298" t="s">
        <v>1132</v>
      </c>
      <c r="E298" t="s">
        <v>1131</v>
      </c>
      <c r="F298" s="4">
        <v>2022</v>
      </c>
      <c r="G298" s="4">
        <v>110</v>
      </c>
      <c r="H298" s="5" t="s">
        <v>3</v>
      </c>
      <c r="J298" t="s">
        <v>2</v>
      </c>
      <c r="K298" s="4">
        <v>2018</v>
      </c>
      <c r="L298" s="4">
        <v>2023</v>
      </c>
      <c r="M298" s="4">
        <v>2028</v>
      </c>
      <c r="N298" s="4">
        <v>109</v>
      </c>
      <c r="O298" s="4">
        <v>107</v>
      </c>
    </row>
    <row r="299" spans="1:15" x14ac:dyDescent="0.25">
      <c r="A299" t="s">
        <v>19</v>
      </c>
      <c r="B299">
        <v>760</v>
      </c>
      <c r="C299" t="s">
        <v>1740</v>
      </c>
      <c r="D299" t="s">
        <v>1104</v>
      </c>
      <c r="E299" t="s">
        <v>1103</v>
      </c>
      <c r="F299" s="4">
        <v>2022</v>
      </c>
      <c r="G299" s="4">
        <v>65</v>
      </c>
      <c r="H299" s="5" t="s">
        <v>3</v>
      </c>
      <c r="J299" t="s">
        <v>2</v>
      </c>
      <c r="K299" s="4">
        <v>2023</v>
      </c>
      <c r="L299" s="4">
        <v>2028</v>
      </c>
      <c r="M299" s="4">
        <v>2033</v>
      </c>
      <c r="N299" s="4">
        <v>67</v>
      </c>
      <c r="O299" s="4">
        <v>66</v>
      </c>
    </row>
    <row r="300" spans="1:15" x14ac:dyDescent="0.25">
      <c r="A300" t="s">
        <v>19</v>
      </c>
      <c r="B300">
        <v>845</v>
      </c>
      <c r="C300" t="s">
        <v>1794</v>
      </c>
      <c r="D300" t="s">
        <v>1228</v>
      </c>
      <c r="E300" t="s">
        <v>1227</v>
      </c>
      <c r="F300" s="4">
        <v>2022</v>
      </c>
      <c r="G300" s="4">
        <v>164</v>
      </c>
      <c r="H300" s="5" t="s">
        <v>3</v>
      </c>
      <c r="J300" t="s">
        <v>2</v>
      </c>
      <c r="K300" s="4">
        <v>2018</v>
      </c>
      <c r="L300" s="4">
        <v>2023</v>
      </c>
      <c r="M300" s="4">
        <v>2028</v>
      </c>
      <c r="N300" s="4">
        <v>111</v>
      </c>
      <c r="O300" s="4">
        <v>110</v>
      </c>
    </row>
    <row r="301" spans="1:15" x14ac:dyDescent="0.25">
      <c r="A301" t="s">
        <v>19</v>
      </c>
      <c r="B301">
        <v>956</v>
      </c>
      <c r="C301" t="s">
        <v>1651</v>
      </c>
      <c r="D301" t="s">
        <v>1138</v>
      </c>
      <c r="E301" t="s">
        <v>1137</v>
      </c>
      <c r="F301" s="4">
        <v>2022</v>
      </c>
      <c r="G301" s="4">
        <v>232</v>
      </c>
      <c r="H301" s="5" t="s">
        <v>3</v>
      </c>
      <c r="J301" t="s">
        <v>2</v>
      </c>
      <c r="K301" s="4">
        <v>2018</v>
      </c>
      <c r="L301" s="4">
        <v>2023</v>
      </c>
      <c r="M301" s="4">
        <v>2028</v>
      </c>
      <c r="N301" s="4">
        <v>185</v>
      </c>
      <c r="O301" s="4">
        <v>184</v>
      </c>
    </row>
    <row r="302" spans="1:15" x14ac:dyDescent="0.25">
      <c r="A302" t="s">
        <v>19</v>
      </c>
      <c r="B302">
        <v>1276</v>
      </c>
      <c r="C302" t="s">
        <v>1475</v>
      </c>
      <c r="D302" t="s">
        <v>530</v>
      </c>
      <c r="E302" t="s">
        <v>529</v>
      </c>
      <c r="F302" s="4">
        <v>2022</v>
      </c>
      <c r="G302" s="4">
        <v>98</v>
      </c>
      <c r="H302" s="5" t="s">
        <v>3</v>
      </c>
      <c r="J302" t="s">
        <v>2</v>
      </c>
      <c r="K302" s="4">
        <v>2019</v>
      </c>
      <c r="L302" s="4">
        <v>2024</v>
      </c>
      <c r="M302" s="4">
        <v>2029</v>
      </c>
      <c r="N302" s="4">
        <v>112</v>
      </c>
      <c r="O302" s="4">
        <v>110</v>
      </c>
    </row>
    <row r="303" spans="1:15" x14ac:dyDescent="0.25">
      <c r="A303" t="s">
        <v>19</v>
      </c>
      <c r="B303">
        <v>2211</v>
      </c>
      <c r="C303" t="s">
        <v>1477</v>
      </c>
      <c r="D303" t="s">
        <v>622</v>
      </c>
      <c r="E303" t="s">
        <v>621</v>
      </c>
      <c r="F303" s="4">
        <v>2022</v>
      </c>
      <c r="G303" s="4">
        <v>186</v>
      </c>
      <c r="H303" s="5" t="s">
        <v>3</v>
      </c>
      <c r="J303" t="s">
        <v>2</v>
      </c>
      <c r="K303" s="4">
        <v>2020</v>
      </c>
      <c r="L303" s="4">
        <v>2025</v>
      </c>
      <c r="M303" s="4">
        <v>2030</v>
      </c>
      <c r="N303" s="4">
        <v>150</v>
      </c>
      <c r="O303" s="4">
        <v>143</v>
      </c>
    </row>
    <row r="304" spans="1:15" x14ac:dyDescent="0.25">
      <c r="A304" t="s">
        <v>19</v>
      </c>
      <c r="B304">
        <v>2222</v>
      </c>
      <c r="C304" t="s">
        <v>1652</v>
      </c>
      <c r="D304" t="s">
        <v>626</v>
      </c>
      <c r="E304" t="s">
        <v>625</v>
      </c>
      <c r="F304" s="4">
        <v>2022</v>
      </c>
      <c r="G304" s="4">
        <v>118</v>
      </c>
      <c r="H304" s="5" t="s">
        <v>3</v>
      </c>
      <c r="J304" t="s">
        <v>2</v>
      </c>
      <c r="K304" s="4">
        <v>2019</v>
      </c>
      <c r="L304" s="4">
        <v>2024</v>
      </c>
      <c r="M304" s="4">
        <v>2029</v>
      </c>
      <c r="N304" s="4">
        <v>107</v>
      </c>
      <c r="O304" s="4">
        <v>105</v>
      </c>
    </row>
    <row r="305" spans="1:15" x14ac:dyDescent="0.25">
      <c r="A305" t="s">
        <v>19</v>
      </c>
      <c r="B305">
        <v>2324</v>
      </c>
      <c r="C305" t="s">
        <v>1478</v>
      </c>
      <c r="D305" t="s">
        <v>656</v>
      </c>
      <c r="E305" t="s">
        <v>655</v>
      </c>
      <c r="F305" s="4">
        <v>2022</v>
      </c>
      <c r="G305" s="4">
        <v>106</v>
      </c>
      <c r="H305" s="5" t="s">
        <v>3</v>
      </c>
      <c r="J305" t="s">
        <v>2</v>
      </c>
      <c r="K305" s="4">
        <v>2019</v>
      </c>
      <c r="L305" s="4">
        <v>2024</v>
      </c>
      <c r="M305" s="4">
        <v>2029</v>
      </c>
      <c r="N305" s="4">
        <v>113</v>
      </c>
      <c r="O305" s="4">
        <v>110</v>
      </c>
    </row>
    <row r="306" spans="1:15" x14ac:dyDescent="0.25">
      <c r="A306" t="s">
        <v>19</v>
      </c>
      <c r="B306">
        <v>2336</v>
      </c>
      <c r="C306" t="s">
        <v>1479</v>
      </c>
      <c r="D306" t="s">
        <v>658</v>
      </c>
      <c r="E306" t="s">
        <v>657</v>
      </c>
      <c r="F306" s="4">
        <v>2022</v>
      </c>
      <c r="G306" s="4">
        <v>147</v>
      </c>
      <c r="H306" s="5" t="s">
        <v>3</v>
      </c>
      <c r="J306" t="s">
        <v>2</v>
      </c>
      <c r="K306" s="4">
        <v>2019</v>
      </c>
      <c r="L306" s="4">
        <v>2024</v>
      </c>
      <c r="M306" s="4">
        <v>2029</v>
      </c>
      <c r="N306" s="4">
        <v>108</v>
      </c>
      <c r="O306" s="4">
        <v>106</v>
      </c>
    </row>
    <row r="307" spans="1:15" x14ac:dyDescent="0.25">
      <c r="A307" t="s">
        <v>19</v>
      </c>
      <c r="B307">
        <v>129</v>
      </c>
      <c r="C307" t="s">
        <v>1480</v>
      </c>
      <c r="D307" t="s">
        <v>79</v>
      </c>
      <c r="E307" t="s">
        <v>78</v>
      </c>
      <c r="F307" s="4">
        <v>2022</v>
      </c>
      <c r="G307" s="4">
        <v>272</v>
      </c>
      <c r="H307" s="5" t="s">
        <v>3</v>
      </c>
      <c r="J307" t="s">
        <v>2</v>
      </c>
      <c r="K307" s="4">
        <v>2019</v>
      </c>
      <c r="L307" s="4">
        <v>2024</v>
      </c>
      <c r="M307" s="4">
        <v>2029</v>
      </c>
      <c r="N307" s="4">
        <v>251</v>
      </c>
      <c r="O307" s="4">
        <v>247</v>
      </c>
    </row>
    <row r="308" spans="1:15" x14ac:dyDescent="0.25">
      <c r="A308" t="s">
        <v>19</v>
      </c>
      <c r="B308">
        <v>2343</v>
      </c>
      <c r="C308" t="s">
        <v>1817</v>
      </c>
      <c r="D308" t="s">
        <v>1224</v>
      </c>
      <c r="E308" t="s">
        <v>1223</v>
      </c>
      <c r="F308" s="4">
        <v>2022</v>
      </c>
      <c r="G308" s="4">
        <v>134</v>
      </c>
      <c r="H308" s="5" t="s">
        <v>3</v>
      </c>
      <c r="J308" t="s">
        <v>2</v>
      </c>
      <c r="K308" s="4">
        <v>2020</v>
      </c>
      <c r="L308" s="4">
        <v>2025</v>
      </c>
      <c r="M308" s="4">
        <v>2030</v>
      </c>
      <c r="N308" s="4">
        <v>113</v>
      </c>
      <c r="O308" s="4">
        <v>105</v>
      </c>
    </row>
    <row r="309" spans="1:15" x14ac:dyDescent="0.25">
      <c r="A309" t="s">
        <v>19</v>
      </c>
      <c r="B309">
        <v>2353</v>
      </c>
      <c r="C309" t="s">
        <v>1818</v>
      </c>
      <c r="D309" t="s">
        <v>1272</v>
      </c>
      <c r="E309" t="s">
        <v>1271</v>
      </c>
      <c r="F309" s="4">
        <v>2022</v>
      </c>
      <c r="G309" s="4">
        <v>362</v>
      </c>
      <c r="H309" s="5" t="s">
        <v>3</v>
      </c>
      <c r="J309" t="s">
        <v>2</v>
      </c>
      <c r="K309" s="4">
        <v>2021</v>
      </c>
      <c r="L309" s="4">
        <v>2026</v>
      </c>
      <c r="M309" s="4">
        <v>2031</v>
      </c>
      <c r="N309" s="4">
        <v>475</v>
      </c>
      <c r="O309" s="4">
        <v>472</v>
      </c>
    </row>
    <row r="310" spans="1:15" x14ac:dyDescent="0.25">
      <c r="A310" t="s">
        <v>19</v>
      </c>
      <c r="B310">
        <v>2568</v>
      </c>
      <c r="C310" t="s">
        <v>1483</v>
      </c>
      <c r="D310" t="s">
        <v>708</v>
      </c>
      <c r="E310" t="s">
        <v>707</v>
      </c>
      <c r="F310" s="4">
        <v>2022</v>
      </c>
      <c r="G310" s="4">
        <v>171</v>
      </c>
      <c r="H310" s="5" t="s">
        <v>3</v>
      </c>
      <c r="J310" t="s">
        <v>2</v>
      </c>
      <c r="K310" s="4">
        <v>2019</v>
      </c>
      <c r="L310" s="4">
        <v>2024</v>
      </c>
      <c r="M310" s="4">
        <v>2029</v>
      </c>
      <c r="N310" s="4">
        <v>141</v>
      </c>
      <c r="O310" s="4">
        <v>139</v>
      </c>
    </row>
    <row r="311" spans="1:15" x14ac:dyDescent="0.25">
      <c r="A311" t="s">
        <v>19</v>
      </c>
      <c r="B311">
        <v>681</v>
      </c>
      <c r="C311" t="s">
        <v>1485</v>
      </c>
      <c r="D311" t="s">
        <v>746</v>
      </c>
      <c r="E311" t="s">
        <v>745</v>
      </c>
      <c r="F311" s="4">
        <v>2022</v>
      </c>
      <c r="G311" s="4">
        <v>113</v>
      </c>
      <c r="H311" s="5" t="s">
        <v>3</v>
      </c>
      <c r="J311" t="s">
        <v>2</v>
      </c>
      <c r="K311" s="4">
        <v>2019</v>
      </c>
      <c r="L311" s="4">
        <v>2024</v>
      </c>
      <c r="M311" s="4">
        <v>2029</v>
      </c>
      <c r="N311" s="4">
        <v>102</v>
      </c>
      <c r="O311" s="4">
        <v>97</v>
      </c>
    </row>
    <row r="312" spans="1:15" x14ac:dyDescent="0.25">
      <c r="A312" t="s">
        <v>19</v>
      </c>
      <c r="B312">
        <v>2973</v>
      </c>
      <c r="C312" t="s">
        <v>1486</v>
      </c>
      <c r="D312" t="s">
        <v>96</v>
      </c>
      <c r="E312" t="s">
        <v>95</v>
      </c>
      <c r="F312" s="4">
        <v>2022</v>
      </c>
      <c r="G312" s="4">
        <v>97</v>
      </c>
      <c r="H312" s="5" t="s">
        <v>3</v>
      </c>
      <c r="J312" t="s">
        <v>2</v>
      </c>
      <c r="K312" s="4">
        <v>2019</v>
      </c>
      <c r="L312" s="4">
        <v>2024</v>
      </c>
      <c r="M312" s="4">
        <v>2029</v>
      </c>
      <c r="N312" s="4">
        <v>82</v>
      </c>
      <c r="O312" s="4">
        <v>80</v>
      </c>
    </row>
    <row r="313" spans="1:15" x14ac:dyDescent="0.25">
      <c r="A313" t="s">
        <v>19</v>
      </c>
      <c r="B313">
        <v>1804</v>
      </c>
      <c r="C313" t="s">
        <v>1653</v>
      </c>
      <c r="D313" t="s">
        <v>1078</v>
      </c>
      <c r="E313" t="s">
        <v>1077</v>
      </c>
      <c r="F313" s="4">
        <v>2022</v>
      </c>
      <c r="G313" s="4">
        <v>68</v>
      </c>
      <c r="H313" s="5" t="s">
        <v>3</v>
      </c>
      <c r="J313" t="s">
        <v>2</v>
      </c>
      <c r="K313" s="4">
        <v>2019</v>
      </c>
      <c r="L313" s="4">
        <v>2024</v>
      </c>
      <c r="M313" s="4">
        <v>2029</v>
      </c>
      <c r="N313" s="4">
        <v>64</v>
      </c>
      <c r="O313" s="4">
        <v>64</v>
      </c>
    </row>
    <row r="314" spans="1:15" x14ac:dyDescent="0.25">
      <c r="A314" t="s">
        <v>19</v>
      </c>
      <c r="B314">
        <v>3037</v>
      </c>
      <c r="C314" t="s">
        <v>1488</v>
      </c>
      <c r="D314" t="s">
        <v>964</v>
      </c>
      <c r="E314" t="s">
        <v>963</v>
      </c>
      <c r="F314" s="4">
        <v>2022</v>
      </c>
      <c r="G314" s="4">
        <v>121</v>
      </c>
      <c r="H314" s="5" t="s">
        <v>3</v>
      </c>
      <c r="J314" t="s">
        <v>2</v>
      </c>
      <c r="K314" s="4">
        <v>2019</v>
      </c>
      <c r="L314" s="4">
        <v>2024</v>
      </c>
      <c r="M314" s="4">
        <v>2029</v>
      </c>
      <c r="N314" s="4">
        <v>112</v>
      </c>
      <c r="O314" s="4">
        <v>107</v>
      </c>
    </row>
    <row r="315" spans="1:15" x14ac:dyDescent="0.25">
      <c r="A315" t="s">
        <v>19</v>
      </c>
      <c r="B315">
        <v>134</v>
      </c>
      <c r="C315" t="s">
        <v>1489</v>
      </c>
      <c r="D315" t="s">
        <v>982</v>
      </c>
      <c r="E315" t="s">
        <v>981</v>
      </c>
      <c r="F315" s="4">
        <v>2022</v>
      </c>
      <c r="G315" s="4">
        <v>122</v>
      </c>
      <c r="H315" s="5" t="s">
        <v>3</v>
      </c>
      <c r="J315" t="s">
        <v>2</v>
      </c>
      <c r="K315" s="4">
        <v>2019</v>
      </c>
      <c r="L315" s="4">
        <v>2024</v>
      </c>
      <c r="M315" s="4">
        <v>2029</v>
      </c>
      <c r="N315" s="4">
        <v>95</v>
      </c>
      <c r="O315" s="4">
        <v>90</v>
      </c>
    </row>
    <row r="316" spans="1:15" x14ac:dyDescent="0.25">
      <c r="A316" t="s">
        <v>59</v>
      </c>
      <c r="B316">
        <v>300</v>
      </c>
      <c r="C316" t="s">
        <v>1491</v>
      </c>
      <c r="D316" t="s">
        <v>296</v>
      </c>
      <c r="E316" t="s">
        <v>295</v>
      </c>
      <c r="F316" s="4">
        <v>2022</v>
      </c>
      <c r="G316" s="4">
        <v>98</v>
      </c>
      <c r="H316" s="5" t="s">
        <v>3</v>
      </c>
      <c r="J316" t="s">
        <v>2</v>
      </c>
      <c r="K316" s="4">
        <v>2019</v>
      </c>
      <c r="L316" s="4">
        <v>2024</v>
      </c>
      <c r="M316" s="4">
        <v>2029</v>
      </c>
      <c r="N316" s="4">
        <v>105</v>
      </c>
      <c r="O316" s="4">
        <v>98</v>
      </c>
    </row>
    <row r="317" spans="1:15" x14ac:dyDescent="0.25">
      <c r="A317" t="s">
        <v>59</v>
      </c>
      <c r="B317">
        <v>718</v>
      </c>
      <c r="C317" t="s">
        <v>1795</v>
      </c>
      <c r="D317" t="s">
        <v>426</v>
      </c>
      <c r="E317" t="s">
        <v>425</v>
      </c>
      <c r="F317" s="4">
        <v>2022</v>
      </c>
      <c r="G317" s="4">
        <v>116</v>
      </c>
      <c r="H317" s="5" t="s">
        <v>3</v>
      </c>
      <c r="J317" t="s">
        <v>2</v>
      </c>
      <c r="K317" s="4">
        <v>2022</v>
      </c>
      <c r="L317" s="4">
        <v>2027</v>
      </c>
      <c r="M317" s="4">
        <v>2032</v>
      </c>
      <c r="N317" s="4">
        <v>98</v>
      </c>
      <c r="O317" s="4">
        <v>90</v>
      </c>
    </row>
    <row r="318" spans="1:15" x14ac:dyDescent="0.25">
      <c r="A318" t="s">
        <v>59</v>
      </c>
      <c r="B318">
        <v>44</v>
      </c>
      <c r="C318" t="s">
        <v>1494</v>
      </c>
      <c r="D318" t="s">
        <v>432</v>
      </c>
      <c r="E318" t="s">
        <v>431</v>
      </c>
      <c r="F318" s="4">
        <v>2022</v>
      </c>
      <c r="G318" s="4">
        <v>109</v>
      </c>
      <c r="H318" s="5" t="s">
        <v>3</v>
      </c>
      <c r="J318" t="s">
        <v>2</v>
      </c>
      <c r="K318" s="4">
        <v>2022</v>
      </c>
      <c r="L318" s="4">
        <v>2027</v>
      </c>
      <c r="M318" s="4">
        <v>2032</v>
      </c>
      <c r="N318" s="4">
        <v>145</v>
      </c>
      <c r="O318" s="4">
        <v>143</v>
      </c>
    </row>
    <row r="319" spans="1:15" x14ac:dyDescent="0.25">
      <c r="A319" t="s">
        <v>59</v>
      </c>
      <c r="B319">
        <v>744</v>
      </c>
      <c r="C319" t="s">
        <v>1495</v>
      </c>
      <c r="D319" t="s">
        <v>442</v>
      </c>
      <c r="E319" t="s">
        <v>441</v>
      </c>
      <c r="F319" s="4">
        <v>2022</v>
      </c>
      <c r="G319" s="4">
        <v>126</v>
      </c>
      <c r="H319" s="5" t="s">
        <v>3</v>
      </c>
      <c r="J319" t="s">
        <v>2</v>
      </c>
      <c r="K319" s="4">
        <v>2018</v>
      </c>
      <c r="L319" s="4">
        <v>2023</v>
      </c>
      <c r="M319" s="4">
        <v>2028</v>
      </c>
      <c r="N319" s="4">
        <v>135</v>
      </c>
      <c r="O319" s="4">
        <v>130</v>
      </c>
    </row>
    <row r="320" spans="1:15" x14ac:dyDescent="0.25">
      <c r="A320" t="s">
        <v>59</v>
      </c>
      <c r="B320">
        <v>1277</v>
      </c>
      <c r="C320" t="s">
        <v>1767</v>
      </c>
      <c r="D320" t="s">
        <v>532</v>
      </c>
      <c r="E320" t="s">
        <v>531</v>
      </c>
      <c r="F320" s="4">
        <v>2022</v>
      </c>
      <c r="G320" s="4">
        <v>99</v>
      </c>
      <c r="H320" s="5" t="s">
        <v>3</v>
      </c>
      <c r="J320" t="s">
        <v>2</v>
      </c>
      <c r="K320" s="4">
        <v>2018</v>
      </c>
      <c r="L320" s="4">
        <v>2023</v>
      </c>
      <c r="M320" s="4">
        <v>2028</v>
      </c>
      <c r="N320" s="4">
        <v>101</v>
      </c>
      <c r="O320" s="4">
        <v>98</v>
      </c>
    </row>
    <row r="321" spans="1:15" x14ac:dyDescent="0.25">
      <c r="A321" t="s">
        <v>59</v>
      </c>
      <c r="B321">
        <v>1306</v>
      </c>
      <c r="C321" t="s">
        <v>1496</v>
      </c>
      <c r="D321" t="s">
        <v>542</v>
      </c>
      <c r="E321" t="s">
        <v>541</v>
      </c>
      <c r="F321" s="4">
        <v>2022</v>
      </c>
      <c r="G321" s="4">
        <v>144</v>
      </c>
      <c r="H321" s="5" t="s">
        <v>3</v>
      </c>
      <c r="J321" t="s">
        <v>2</v>
      </c>
      <c r="K321" s="4">
        <v>2019</v>
      </c>
      <c r="L321" s="4">
        <v>2024</v>
      </c>
      <c r="M321" s="4">
        <v>2029</v>
      </c>
      <c r="N321" s="4">
        <v>130</v>
      </c>
      <c r="O321" s="4">
        <v>130</v>
      </c>
    </row>
    <row r="322" spans="1:15" x14ac:dyDescent="0.25">
      <c r="A322" t="s">
        <v>59</v>
      </c>
      <c r="B322">
        <v>1599</v>
      </c>
      <c r="C322" t="s">
        <v>1659</v>
      </c>
      <c r="D322" t="s">
        <v>211</v>
      </c>
      <c r="E322" t="s">
        <v>210</v>
      </c>
      <c r="F322" s="4">
        <v>2022</v>
      </c>
      <c r="G322" s="4">
        <v>97</v>
      </c>
      <c r="H322" s="5" t="s">
        <v>3</v>
      </c>
      <c r="J322" t="s">
        <v>2</v>
      </c>
      <c r="K322" s="4">
        <v>2019</v>
      </c>
      <c r="L322" s="4">
        <v>2024</v>
      </c>
      <c r="M322" s="4">
        <v>2029</v>
      </c>
      <c r="N322" s="4">
        <v>101</v>
      </c>
      <c r="O322" s="4">
        <v>99</v>
      </c>
    </row>
    <row r="323" spans="1:15" x14ac:dyDescent="0.25">
      <c r="A323" t="s">
        <v>59</v>
      </c>
      <c r="B323">
        <v>2070</v>
      </c>
      <c r="C323" t="s">
        <v>1497</v>
      </c>
      <c r="D323" t="s">
        <v>586</v>
      </c>
      <c r="E323" t="s">
        <v>585</v>
      </c>
      <c r="F323" s="4">
        <v>2022</v>
      </c>
      <c r="G323" s="4">
        <v>141</v>
      </c>
      <c r="H323" s="5" t="s">
        <v>3</v>
      </c>
      <c r="J323" t="s">
        <v>2</v>
      </c>
      <c r="K323" s="4">
        <v>2019</v>
      </c>
      <c r="L323" s="4">
        <v>2024</v>
      </c>
      <c r="M323" s="4">
        <v>2029</v>
      </c>
      <c r="N323" s="4">
        <v>146</v>
      </c>
      <c r="O323" s="4">
        <v>145</v>
      </c>
    </row>
    <row r="324" spans="1:15" x14ac:dyDescent="0.25">
      <c r="A324" t="s">
        <v>59</v>
      </c>
      <c r="B324">
        <v>2197</v>
      </c>
      <c r="C324" t="s">
        <v>1498</v>
      </c>
      <c r="D324" t="s">
        <v>618</v>
      </c>
      <c r="E324" t="s">
        <v>617</v>
      </c>
      <c r="F324" s="4">
        <v>2022</v>
      </c>
      <c r="G324" s="4">
        <v>96</v>
      </c>
      <c r="H324" s="5" t="s">
        <v>3</v>
      </c>
      <c r="J324" t="s">
        <v>2</v>
      </c>
      <c r="K324" s="4">
        <v>2019</v>
      </c>
      <c r="L324" s="4">
        <v>2024</v>
      </c>
      <c r="M324" s="4">
        <v>2029</v>
      </c>
      <c r="N324" s="4">
        <v>105</v>
      </c>
      <c r="O324" s="4">
        <v>100</v>
      </c>
    </row>
    <row r="325" spans="1:15" x14ac:dyDescent="0.25">
      <c r="A325" t="s">
        <v>59</v>
      </c>
      <c r="B325">
        <v>2253</v>
      </c>
      <c r="C325" t="s">
        <v>1660</v>
      </c>
      <c r="D325" t="s">
        <v>630</v>
      </c>
      <c r="E325" t="s">
        <v>629</v>
      </c>
      <c r="F325" s="4">
        <v>2022</v>
      </c>
      <c r="G325" s="4">
        <v>110</v>
      </c>
      <c r="H325" s="5" t="s">
        <v>3</v>
      </c>
      <c r="J325" t="s">
        <v>2</v>
      </c>
      <c r="K325" s="4">
        <v>2020</v>
      </c>
      <c r="L325" s="4">
        <v>2025</v>
      </c>
      <c r="M325" s="4">
        <v>2030</v>
      </c>
      <c r="N325" s="4">
        <v>110</v>
      </c>
      <c r="O325" s="4">
        <v>104</v>
      </c>
    </row>
    <row r="326" spans="1:15" x14ac:dyDescent="0.25">
      <c r="A326" t="s">
        <v>59</v>
      </c>
      <c r="B326">
        <v>2271</v>
      </c>
      <c r="C326" t="s">
        <v>1694</v>
      </c>
      <c r="D326" t="s">
        <v>634</v>
      </c>
      <c r="E326" t="s">
        <v>633</v>
      </c>
      <c r="F326" s="4">
        <v>2022</v>
      </c>
      <c r="G326" s="4">
        <v>126</v>
      </c>
      <c r="H326" s="5" t="s">
        <v>3</v>
      </c>
      <c r="J326" t="s">
        <v>2</v>
      </c>
      <c r="K326" s="4">
        <v>2019</v>
      </c>
      <c r="L326" s="4">
        <v>2024</v>
      </c>
      <c r="M326" s="4">
        <v>2029</v>
      </c>
      <c r="N326" s="4">
        <v>120</v>
      </c>
      <c r="O326" s="4">
        <v>110</v>
      </c>
    </row>
    <row r="327" spans="1:15" x14ac:dyDescent="0.25">
      <c r="A327" t="s">
        <v>59</v>
      </c>
      <c r="B327">
        <v>2322</v>
      </c>
      <c r="C327" t="s">
        <v>1500</v>
      </c>
      <c r="D327" t="s">
        <v>77</v>
      </c>
      <c r="E327" t="s">
        <v>76</v>
      </c>
      <c r="F327" s="4">
        <v>2022</v>
      </c>
      <c r="G327" s="4">
        <v>115</v>
      </c>
      <c r="H327" s="5" t="s">
        <v>3</v>
      </c>
      <c r="J327" t="s">
        <v>2</v>
      </c>
      <c r="K327" s="4">
        <v>2021</v>
      </c>
      <c r="L327" s="4">
        <v>2026</v>
      </c>
      <c r="M327" s="4">
        <v>2031</v>
      </c>
      <c r="N327" s="4">
        <v>79</v>
      </c>
      <c r="O327" s="4">
        <v>75</v>
      </c>
    </row>
    <row r="328" spans="1:15" x14ac:dyDescent="0.25">
      <c r="A328" t="s">
        <v>59</v>
      </c>
      <c r="B328">
        <v>2590</v>
      </c>
      <c r="C328" t="s">
        <v>1501</v>
      </c>
      <c r="D328" t="s">
        <v>716</v>
      </c>
      <c r="E328" t="s">
        <v>715</v>
      </c>
      <c r="F328" s="4">
        <v>2022</v>
      </c>
      <c r="G328" s="4">
        <v>137</v>
      </c>
      <c r="H328" s="5" t="s">
        <v>3</v>
      </c>
      <c r="J328" t="s">
        <v>2</v>
      </c>
      <c r="K328" s="4">
        <v>2019</v>
      </c>
      <c r="L328" s="4">
        <v>2024</v>
      </c>
      <c r="M328" s="4">
        <v>2029</v>
      </c>
      <c r="N328" s="4">
        <v>125</v>
      </c>
      <c r="O328" s="4">
        <v>120</v>
      </c>
    </row>
    <row r="329" spans="1:15" x14ac:dyDescent="0.25">
      <c r="A329" t="s">
        <v>59</v>
      </c>
      <c r="B329">
        <v>734</v>
      </c>
      <c r="C329" t="s">
        <v>1502</v>
      </c>
      <c r="D329" t="s">
        <v>756</v>
      </c>
      <c r="E329" t="s">
        <v>755</v>
      </c>
      <c r="F329" s="4">
        <v>2022</v>
      </c>
      <c r="G329" s="4">
        <v>116</v>
      </c>
      <c r="H329" s="5" t="s">
        <v>3</v>
      </c>
      <c r="J329" t="s">
        <v>2</v>
      </c>
      <c r="K329" s="4">
        <v>2019</v>
      </c>
      <c r="L329" s="4">
        <v>2024</v>
      </c>
      <c r="M329" s="4">
        <v>2029</v>
      </c>
      <c r="N329" s="4">
        <v>104</v>
      </c>
      <c r="O329" s="4">
        <v>102</v>
      </c>
    </row>
    <row r="330" spans="1:15" x14ac:dyDescent="0.25">
      <c r="A330" t="s">
        <v>59</v>
      </c>
      <c r="B330">
        <v>68</v>
      </c>
      <c r="C330" t="s">
        <v>1662</v>
      </c>
      <c r="D330" t="s">
        <v>774</v>
      </c>
      <c r="E330" t="s">
        <v>773</v>
      </c>
      <c r="F330" s="4">
        <v>2022</v>
      </c>
      <c r="G330" s="4">
        <v>144</v>
      </c>
      <c r="H330" s="5" t="s">
        <v>3</v>
      </c>
      <c r="J330" t="s">
        <v>2</v>
      </c>
      <c r="K330" s="4">
        <v>2019</v>
      </c>
      <c r="L330" s="4">
        <v>2024</v>
      </c>
      <c r="M330" s="4">
        <v>2029</v>
      </c>
      <c r="N330" s="4">
        <v>160</v>
      </c>
      <c r="O330" s="4">
        <v>155</v>
      </c>
    </row>
    <row r="331" spans="1:15" x14ac:dyDescent="0.25">
      <c r="A331" t="s">
        <v>59</v>
      </c>
      <c r="B331">
        <v>941</v>
      </c>
      <c r="C331" t="s">
        <v>1663</v>
      </c>
      <c r="D331" t="s">
        <v>810</v>
      </c>
      <c r="E331" t="s">
        <v>809</v>
      </c>
      <c r="F331" s="4">
        <v>2022</v>
      </c>
      <c r="G331" s="4">
        <v>77</v>
      </c>
      <c r="H331" s="5" t="s">
        <v>3</v>
      </c>
      <c r="J331" t="s">
        <v>2</v>
      </c>
      <c r="K331" s="4">
        <v>2019</v>
      </c>
      <c r="L331" s="4">
        <v>2024</v>
      </c>
      <c r="M331" s="4">
        <v>2029</v>
      </c>
      <c r="N331" s="4">
        <v>70</v>
      </c>
      <c r="O331" s="4">
        <v>68</v>
      </c>
    </row>
    <row r="332" spans="1:15" x14ac:dyDescent="0.25">
      <c r="A332" t="s">
        <v>59</v>
      </c>
      <c r="B332">
        <v>82</v>
      </c>
      <c r="C332" t="s">
        <v>1503</v>
      </c>
      <c r="D332" t="s">
        <v>826</v>
      </c>
      <c r="E332" t="s">
        <v>825</v>
      </c>
      <c r="F332" s="4">
        <v>2022</v>
      </c>
      <c r="G332" s="4">
        <v>171</v>
      </c>
      <c r="H332" s="5" t="s">
        <v>3</v>
      </c>
      <c r="J332" t="s">
        <v>2</v>
      </c>
      <c r="K332" s="4">
        <v>2017</v>
      </c>
      <c r="L332" s="4">
        <v>2022</v>
      </c>
      <c r="M332" s="4">
        <v>2027</v>
      </c>
      <c r="N332" s="4">
        <v>182</v>
      </c>
      <c r="O332" s="4">
        <v>180</v>
      </c>
    </row>
    <row r="333" spans="1:15" x14ac:dyDescent="0.25">
      <c r="A333" t="s">
        <v>59</v>
      </c>
      <c r="B333">
        <v>96</v>
      </c>
      <c r="C333" t="s">
        <v>1504</v>
      </c>
      <c r="D333" t="s">
        <v>904</v>
      </c>
      <c r="E333" t="s">
        <v>903</v>
      </c>
      <c r="F333" s="4">
        <v>2022</v>
      </c>
      <c r="G333" s="4">
        <v>157</v>
      </c>
      <c r="H333" s="5" t="s">
        <v>3</v>
      </c>
      <c r="J333" t="s">
        <v>2</v>
      </c>
      <c r="K333" s="4">
        <v>2018</v>
      </c>
      <c r="L333" s="4">
        <v>2023</v>
      </c>
      <c r="M333" s="4">
        <v>2028</v>
      </c>
      <c r="N333" s="4">
        <v>151</v>
      </c>
      <c r="O333" s="4">
        <v>148</v>
      </c>
    </row>
    <row r="334" spans="1:15" x14ac:dyDescent="0.25">
      <c r="A334" t="s">
        <v>59</v>
      </c>
      <c r="B334">
        <v>1839</v>
      </c>
      <c r="C334" t="s">
        <v>1819</v>
      </c>
      <c r="D334" t="s">
        <v>1116</v>
      </c>
      <c r="E334" t="s">
        <v>1115</v>
      </c>
      <c r="F334" s="4">
        <v>2022</v>
      </c>
      <c r="G334" s="4">
        <v>116</v>
      </c>
      <c r="H334" s="5" t="s">
        <v>3</v>
      </c>
      <c r="J334" t="s">
        <v>2</v>
      </c>
      <c r="K334" s="4">
        <v>2014</v>
      </c>
      <c r="L334" s="4">
        <v>2019</v>
      </c>
      <c r="M334" s="4">
        <v>2024</v>
      </c>
      <c r="N334" s="4">
        <v>98</v>
      </c>
      <c r="O334" s="4">
        <v>93</v>
      </c>
    </row>
    <row r="335" spans="1:15" x14ac:dyDescent="0.25">
      <c r="A335" t="s">
        <v>59</v>
      </c>
      <c r="B335">
        <v>103</v>
      </c>
      <c r="C335" t="s">
        <v>1742</v>
      </c>
      <c r="D335" t="s">
        <v>213</v>
      </c>
      <c r="E335" t="s">
        <v>212</v>
      </c>
      <c r="F335" s="4">
        <v>2022</v>
      </c>
      <c r="G335" s="4">
        <v>160</v>
      </c>
      <c r="H335" s="5" t="s">
        <v>3</v>
      </c>
      <c r="J335" t="s">
        <v>2</v>
      </c>
      <c r="K335" s="4">
        <v>2019</v>
      </c>
      <c r="L335" s="4">
        <v>2024</v>
      </c>
      <c r="M335" s="4">
        <v>2029</v>
      </c>
      <c r="N335" s="4">
        <v>128</v>
      </c>
      <c r="O335" s="4">
        <v>125</v>
      </c>
    </row>
    <row r="336" spans="1:15" x14ac:dyDescent="0.25">
      <c r="A336" t="s">
        <v>59</v>
      </c>
      <c r="B336">
        <v>2153</v>
      </c>
      <c r="C336" t="s">
        <v>1664</v>
      </c>
      <c r="D336" t="s">
        <v>930</v>
      </c>
      <c r="E336" t="s">
        <v>929</v>
      </c>
      <c r="F336" s="4">
        <v>2022</v>
      </c>
      <c r="G336" s="4">
        <v>121</v>
      </c>
      <c r="H336" s="5" t="s">
        <v>3</v>
      </c>
      <c r="J336" t="s">
        <v>2</v>
      </c>
      <c r="K336" s="4">
        <v>2019</v>
      </c>
      <c r="L336" s="4">
        <v>2024</v>
      </c>
      <c r="M336" s="4">
        <v>2029</v>
      </c>
      <c r="N336" s="4">
        <v>140</v>
      </c>
      <c r="O336" s="4">
        <v>138</v>
      </c>
    </row>
    <row r="337" spans="1:15" x14ac:dyDescent="0.25">
      <c r="A337" t="s">
        <v>59</v>
      </c>
      <c r="B337">
        <v>131</v>
      </c>
      <c r="C337" t="s">
        <v>1505</v>
      </c>
      <c r="D337" t="s">
        <v>972</v>
      </c>
      <c r="E337" t="s">
        <v>971</v>
      </c>
      <c r="F337" s="4">
        <v>2022</v>
      </c>
      <c r="G337" s="4">
        <v>142</v>
      </c>
      <c r="H337" s="5" t="s">
        <v>3</v>
      </c>
      <c r="J337" t="s">
        <v>2</v>
      </c>
      <c r="K337" s="4">
        <v>2019</v>
      </c>
      <c r="L337" s="4">
        <v>2024</v>
      </c>
      <c r="M337" s="4">
        <v>2029</v>
      </c>
      <c r="N337" s="4">
        <v>100</v>
      </c>
      <c r="O337" s="4">
        <v>100</v>
      </c>
    </row>
    <row r="338" spans="1:15" x14ac:dyDescent="0.25">
      <c r="A338" t="s">
        <v>22</v>
      </c>
      <c r="B338">
        <v>2226</v>
      </c>
      <c r="C338" t="s">
        <v>1509</v>
      </c>
      <c r="D338" t="s">
        <v>71</v>
      </c>
      <c r="E338" t="s">
        <v>70</v>
      </c>
      <c r="F338" s="4">
        <v>2022</v>
      </c>
      <c r="G338" s="4">
        <v>97</v>
      </c>
      <c r="H338" s="5" t="s">
        <v>3</v>
      </c>
      <c r="J338" t="s">
        <v>2</v>
      </c>
      <c r="K338" s="4">
        <v>2023</v>
      </c>
      <c r="L338" s="4">
        <v>2028</v>
      </c>
      <c r="M338" s="4">
        <v>2033</v>
      </c>
      <c r="N338" s="4">
        <v>88</v>
      </c>
      <c r="O338" s="4">
        <v>84</v>
      </c>
    </row>
    <row r="339" spans="1:15" x14ac:dyDescent="0.25">
      <c r="A339" t="s">
        <v>22</v>
      </c>
      <c r="B339">
        <v>2288</v>
      </c>
      <c r="C339" t="s">
        <v>1510</v>
      </c>
      <c r="D339" t="s">
        <v>638</v>
      </c>
      <c r="E339" t="s">
        <v>637</v>
      </c>
      <c r="F339" s="4">
        <v>2022</v>
      </c>
      <c r="G339" s="4">
        <v>73</v>
      </c>
      <c r="H339" s="5" t="s">
        <v>3</v>
      </c>
      <c r="J339" t="s">
        <v>2</v>
      </c>
      <c r="K339" s="4">
        <v>2023</v>
      </c>
      <c r="L339" s="4">
        <v>2028</v>
      </c>
      <c r="M339" s="4">
        <v>2033</v>
      </c>
      <c r="N339" s="4">
        <v>71</v>
      </c>
      <c r="O339" s="4">
        <v>68</v>
      </c>
    </row>
    <row r="340" spans="1:15" x14ac:dyDescent="0.25">
      <c r="A340" t="s">
        <v>22</v>
      </c>
      <c r="B340">
        <v>2107</v>
      </c>
      <c r="C340" t="s">
        <v>1746</v>
      </c>
      <c r="D340" t="s">
        <v>1150</v>
      </c>
      <c r="E340" t="s">
        <v>1149</v>
      </c>
      <c r="F340" s="4">
        <v>2022</v>
      </c>
      <c r="G340" s="4">
        <v>98</v>
      </c>
      <c r="H340" s="5" t="s">
        <v>3</v>
      </c>
      <c r="J340" t="s">
        <v>2</v>
      </c>
      <c r="K340" s="4">
        <v>2019</v>
      </c>
      <c r="L340" s="4">
        <v>2024</v>
      </c>
      <c r="M340" s="4">
        <v>2029</v>
      </c>
      <c r="N340" s="4">
        <v>82</v>
      </c>
      <c r="O340" s="4">
        <v>80</v>
      </c>
    </row>
    <row r="341" spans="1:15" x14ac:dyDescent="0.25">
      <c r="A341" t="s">
        <v>22</v>
      </c>
      <c r="B341">
        <v>110</v>
      </c>
      <c r="C341" t="s">
        <v>1511</v>
      </c>
      <c r="D341" t="s">
        <v>926</v>
      </c>
      <c r="E341" t="s">
        <v>925</v>
      </c>
      <c r="F341" s="4">
        <v>2022</v>
      </c>
      <c r="G341" s="4">
        <v>84</v>
      </c>
      <c r="H341" s="5" t="s">
        <v>3</v>
      </c>
      <c r="J341" t="s">
        <v>2</v>
      </c>
      <c r="K341" s="4">
        <v>2019</v>
      </c>
      <c r="L341" s="4">
        <v>2024</v>
      </c>
      <c r="M341" s="4">
        <v>2029</v>
      </c>
      <c r="N341" s="4">
        <v>90</v>
      </c>
      <c r="O341" s="4">
        <v>89</v>
      </c>
    </row>
    <row r="342" spans="1:15" x14ac:dyDescent="0.25">
      <c r="A342" t="s">
        <v>22</v>
      </c>
      <c r="B342">
        <v>2276</v>
      </c>
      <c r="C342" t="s">
        <v>1772</v>
      </c>
      <c r="D342" t="s">
        <v>1256</v>
      </c>
      <c r="E342" t="s">
        <v>1255</v>
      </c>
      <c r="F342" s="4">
        <v>2022</v>
      </c>
      <c r="G342" s="4">
        <v>128</v>
      </c>
      <c r="H342" s="5" t="s">
        <v>3</v>
      </c>
      <c r="J342" t="s">
        <v>2</v>
      </c>
      <c r="K342" s="4">
        <v>2021</v>
      </c>
      <c r="L342" s="4">
        <v>2026</v>
      </c>
      <c r="M342" s="4">
        <v>2031</v>
      </c>
      <c r="N342" s="4">
        <v>100</v>
      </c>
      <c r="O342" s="4">
        <v>99</v>
      </c>
    </row>
    <row r="343" spans="1:15" x14ac:dyDescent="0.25">
      <c r="A343" t="s">
        <v>181</v>
      </c>
      <c r="B343">
        <v>490</v>
      </c>
      <c r="C343" t="s">
        <v>1667</v>
      </c>
      <c r="D343" t="s">
        <v>1040</v>
      </c>
      <c r="E343" t="s">
        <v>1039</v>
      </c>
      <c r="F343" s="4">
        <v>2022</v>
      </c>
      <c r="G343" s="4">
        <v>35</v>
      </c>
      <c r="H343" s="5" t="s">
        <v>3</v>
      </c>
      <c r="J343" t="s">
        <v>2</v>
      </c>
      <c r="K343" s="4">
        <v>2020</v>
      </c>
      <c r="L343" s="4">
        <v>2025</v>
      </c>
      <c r="M343" s="4">
        <v>2030</v>
      </c>
      <c r="N343" s="4">
        <v>61</v>
      </c>
      <c r="O343" s="4">
        <v>60</v>
      </c>
    </row>
    <row r="344" spans="1:15" x14ac:dyDescent="0.25">
      <c r="A344" t="s">
        <v>181</v>
      </c>
      <c r="B344">
        <v>1316</v>
      </c>
      <c r="C344" t="s">
        <v>1513</v>
      </c>
      <c r="D344" t="s">
        <v>548</v>
      </c>
      <c r="E344" t="s">
        <v>547</v>
      </c>
      <c r="F344" s="4">
        <v>2022</v>
      </c>
      <c r="G344" s="4">
        <v>146</v>
      </c>
      <c r="H344" s="5" t="s">
        <v>3</v>
      </c>
      <c r="J344" t="s">
        <v>2</v>
      </c>
      <c r="K344" s="4">
        <v>2019</v>
      </c>
      <c r="L344" s="4">
        <v>2024</v>
      </c>
      <c r="M344" s="4">
        <v>2029</v>
      </c>
      <c r="N344" s="4">
        <v>144</v>
      </c>
      <c r="O344" s="4">
        <v>143</v>
      </c>
    </row>
    <row r="345" spans="1:15" x14ac:dyDescent="0.25">
      <c r="A345" t="s">
        <v>181</v>
      </c>
      <c r="B345">
        <v>2112</v>
      </c>
      <c r="C345" t="s">
        <v>1820</v>
      </c>
      <c r="D345" t="s">
        <v>1094</v>
      </c>
      <c r="E345" t="s">
        <v>1093</v>
      </c>
      <c r="F345" s="4">
        <v>2022</v>
      </c>
      <c r="G345" s="4">
        <v>105</v>
      </c>
      <c r="H345" s="5" t="s">
        <v>3</v>
      </c>
      <c r="J345" t="s">
        <v>2</v>
      </c>
      <c r="K345" s="4">
        <v>2023</v>
      </c>
      <c r="L345" s="4">
        <v>2028</v>
      </c>
      <c r="M345" s="4">
        <v>2033</v>
      </c>
      <c r="N345" s="4">
        <v>120</v>
      </c>
      <c r="O345" s="4">
        <v>115</v>
      </c>
    </row>
    <row r="346" spans="1:15" x14ac:dyDescent="0.25">
      <c r="A346" t="s">
        <v>181</v>
      </c>
      <c r="B346">
        <v>6501</v>
      </c>
      <c r="C346" t="s">
        <v>1797</v>
      </c>
      <c r="D346" t="s">
        <v>1194</v>
      </c>
      <c r="E346" t="s">
        <v>1193</v>
      </c>
      <c r="F346" s="4">
        <v>2022</v>
      </c>
      <c r="G346" s="4">
        <v>273</v>
      </c>
      <c r="H346" s="5" t="s">
        <v>3</v>
      </c>
      <c r="J346" t="s">
        <v>2</v>
      </c>
      <c r="K346" s="4">
        <v>2019</v>
      </c>
      <c r="L346" s="4">
        <v>2024</v>
      </c>
      <c r="M346" s="4">
        <v>2029</v>
      </c>
      <c r="N346" s="4">
        <v>160</v>
      </c>
      <c r="O346" s="4">
        <v>160</v>
      </c>
    </row>
    <row r="347" spans="1:15" x14ac:dyDescent="0.25">
      <c r="A347" t="s">
        <v>181</v>
      </c>
      <c r="B347">
        <v>2344</v>
      </c>
      <c r="C347" t="s">
        <v>1697</v>
      </c>
      <c r="D347" t="s">
        <v>666</v>
      </c>
      <c r="E347" t="s">
        <v>665</v>
      </c>
      <c r="F347" s="4">
        <v>2022</v>
      </c>
      <c r="G347" s="4">
        <v>224</v>
      </c>
      <c r="H347" s="5" t="s">
        <v>3</v>
      </c>
      <c r="J347" t="s">
        <v>2</v>
      </c>
      <c r="K347" s="4">
        <v>2019</v>
      </c>
      <c r="L347" s="4">
        <v>2024</v>
      </c>
      <c r="M347" s="4">
        <v>2029</v>
      </c>
      <c r="N347" s="4">
        <v>197</v>
      </c>
      <c r="O347" s="4">
        <v>196</v>
      </c>
    </row>
    <row r="348" spans="1:15" x14ac:dyDescent="0.25">
      <c r="A348" t="s">
        <v>181</v>
      </c>
      <c r="B348">
        <v>2349</v>
      </c>
      <c r="C348" t="s">
        <v>1821</v>
      </c>
      <c r="D348" t="s">
        <v>180</v>
      </c>
      <c r="E348" t="s">
        <v>179</v>
      </c>
      <c r="F348" s="4">
        <v>2022</v>
      </c>
      <c r="G348" s="4">
        <v>121</v>
      </c>
      <c r="H348" s="5" t="s">
        <v>3</v>
      </c>
      <c r="J348" t="s">
        <v>2</v>
      </c>
      <c r="K348" s="4">
        <v>2023</v>
      </c>
      <c r="L348" s="4">
        <v>2028</v>
      </c>
      <c r="M348" s="4">
        <v>2033</v>
      </c>
      <c r="N348" s="4">
        <v>109</v>
      </c>
      <c r="O348" s="4">
        <v>106</v>
      </c>
    </row>
    <row r="349" spans="1:15" x14ac:dyDescent="0.25">
      <c r="A349" t="s">
        <v>181</v>
      </c>
      <c r="B349">
        <v>634</v>
      </c>
      <c r="C349" t="s">
        <v>1773</v>
      </c>
      <c r="D349" t="s">
        <v>1246</v>
      </c>
      <c r="E349" t="s">
        <v>1245</v>
      </c>
      <c r="F349" s="4">
        <v>2022</v>
      </c>
      <c r="G349" s="4">
        <v>141</v>
      </c>
      <c r="H349" s="5" t="s">
        <v>3</v>
      </c>
      <c r="J349" t="s">
        <v>2</v>
      </c>
      <c r="K349" s="4">
        <v>2020</v>
      </c>
      <c r="L349" s="4">
        <v>2025</v>
      </c>
      <c r="M349" s="4">
        <v>2030</v>
      </c>
      <c r="N349" s="4">
        <v>146</v>
      </c>
      <c r="O349" s="4">
        <v>146</v>
      </c>
    </row>
    <row r="350" spans="1:15" x14ac:dyDescent="0.25">
      <c r="A350" t="s">
        <v>181</v>
      </c>
      <c r="B350">
        <v>564</v>
      </c>
      <c r="C350" t="s">
        <v>1669</v>
      </c>
      <c r="D350" t="s">
        <v>726</v>
      </c>
      <c r="E350" t="s">
        <v>725</v>
      </c>
      <c r="F350" s="4">
        <v>2022</v>
      </c>
      <c r="G350" s="4">
        <v>111</v>
      </c>
      <c r="H350" s="5" t="s">
        <v>3</v>
      </c>
      <c r="J350" t="s">
        <v>2</v>
      </c>
      <c r="K350" s="4">
        <v>2019</v>
      </c>
      <c r="L350" s="4">
        <v>2024</v>
      </c>
      <c r="M350" s="4">
        <v>2029</v>
      </c>
      <c r="N350" s="4">
        <v>94</v>
      </c>
      <c r="O350" s="4">
        <v>93</v>
      </c>
    </row>
    <row r="351" spans="1:15" x14ac:dyDescent="0.25">
      <c r="A351" t="s">
        <v>181</v>
      </c>
      <c r="B351">
        <v>2207</v>
      </c>
      <c r="C351" t="s">
        <v>1670</v>
      </c>
      <c r="D351" t="s">
        <v>944</v>
      </c>
      <c r="E351" t="s">
        <v>943</v>
      </c>
      <c r="F351" s="4">
        <v>2022</v>
      </c>
      <c r="G351" s="4">
        <v>161</v>
      </c>
      <c r="H351" s="5" t="s">
        <v>3</v>
      </c>
      <c r="J351" t="s">
        <v>2</v>
      </c>
      <c r="K351" s="4">
        <v>2019</v>
      </c>
      <c r="L351" s="4">
        <v>2024</v>
      </c>
      <c r="M351" s="4">
        <v>2029</v>
      </c>
      <c r="N351" s="4">
        <v>132</v>
      </c>
      <c r="O351" s="4">
        <v>128</v>
      </c>
    </row>
  </sheetData>
  <sortState xmlns:xlrd2="http://schemas.microsoft.com/office/spreadsheetml/2017/richdata2" ref="A2:O351">
    <sortCondition ref="A2:A351"/>
    <sortCondition ref="E2:E35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04D1-169F-4A5B-B6DC-56D43BB4F6E2}">
  <dimension ref="A1:O393"/>
  <sheetViews>
    <sheetView workbookViewId="0">
      <pane ySplit="1" topLeftCell="A2" activePane="bottomLeft" state="frozen"/>
      <selection pane="bottomLeft" activeCell="I8" sqref="I8"/>
    </sheetView>
  </sheetViews>
  <sheetFormatPr defaultRowHeight="15" x14ac:dyDescent="0.25"/>
  <cols>
    <col min="2" max="2" width="10.28515625" customWidth="1"/>
    <col min="3" max="3" width="23.42578125" customWidth="1"/>
    <col min="4" max="4" width="10.140625" bestFit="1" customWidth="1"/>
    <col min="5" max="5" width="39.42578125" customWidth="1"/>
    <col min="6" max="6" width="12.7109375" customWidth="1"/>
    <col min="7" max="7" width="10.85546875" bestFit="1" customWidth="1"/>
    <col min="8" max="8" width="19.42578125" style="1" customWidth="1"/>
    <col min="9" max="9" width="10.140625" customWidth="1"/>
    <col min="10" max="10" width="20.140625" bestFit="1" customWidth="1"/>
    <col min="11" max="11" width="9.7109375" bestFit="1" customWidth="1"/>
    <col min="12" max="12" width="9.85546875" customWidth="1"/>
    <col min="13" max="13" width="10" customWidth="1"/>
    <col min="14" max="14" width="10.140625" customWidth="1"/>
    <col min="15" max="15" width="10" customWidth="1"/>
  </cols>
  <sheetData>
    <row r="1" spans="1:15" ht="60" x14ac:dyDescent="0.25">
      <c r="A1" s="15" t="s">
        <v>1824</v>
      </c>
      <c r="B1" s="15" t="s">
        <v>1910</v>
      </c>
      <c r="C1" s="15" t="s">
        <v>1278</v>
      </c>
      <c r="D1" s="15" t="s">
        <v>0</v>
      </c>
      <c r="E1" s="15" t="s">
        <v>1911</v>
      </c>
      <c r="F1" s="15" t="s">
        <v>1822</v>
      </c>
      <c r="G1" s="15" t="s">
        <v>3</v>
      </c>
      <c r="H1" s="15" t="s">
        <v>1948</v>
      </c>
      <c r="I1" s="2"/>
      <c r="J1" s="15" t="s">
        <v>1</v>
      </c>
      <c r="K1" s="15" t="s">
        <v>1823</v>
      </c>
      <c r="L1" s="15" t="s">
        <v>4</v>
      </c>
      <c r="M1" s="15" t="s">
        <v>5</v>
      </c>
      <c r="N1" s="15" t="s">
        <v>6</v>
      </c>
      <c r="O1" s="15" t="s">
        <v>1277</v>
      </c>
    </row>
    <row r="2" spans="1:15" x14ac:dyDescent="0.25">
      <c r="A2" t="s">
        <v>141</v>
      </c>
      <c r="B2">
        <v>2</v>
      </c>
      <c r="C2" t="s">
        <v>1279</v>
      </c>
      <c r="D2" t="s">
        <v>205</v>
      </c>
      <c r="E2" t="s">
        <v>204</v>
      </c>
      <c r="F2">
        <v>2023</v>
      </c>
      <c r="G2">
        <v>246</v>
      </c>
      <c r="H2" s="5" t="s">
        <v>3</v>
      </c>
      <c r="J2" t="s">
        <v>2</v>
      </c>
      <c r="K2">
        <v>2022</v>
      </c>
      <c r="L2">
        <v>2027</v>
      </c>
      <c r="M2">
        <v>2032</v>
      </c>
      <c r="N2">
        <v>201</v>
      </c>
      <c r="O2">
        <v>197</v>
      </c>
    </row>
    <row r="3" spans="1:15" x14ac:dyDescent="0.25">
      <c r="A3" t="s">
        <v>141</v>
      </c>
      <c r="B3">
        <v>13</v>
      </c>
      <c r="C3" t="s">
        <v>1280</v>
      </c>
      <c r="D3" t="s">
        <v>290</v>
      </c>
      <c r="E3" t="s">
        <v>289</v>
      </c>
      <c r="F3">
        <v>2023</v>
      </c>
      <c r="G3">
        <v>910</v>
      </c>
      <c r="H3" s="5" t="s">
        <v>3</v>
      </c>
      <c r="J3" t="s">
        <v>2</v>
      </c>
      <c r="K3">
        <v>2024</v>
      </c>
      <c r="L3">
        <v>2029</v>
      </c>
      <c r="M3">
        <v>2034</v>
      </c>
      <c r="N3">
        <v>1000</v>
      </c>
      <c r="O3">
        <v>1050</v>
      </c>
    </row>
    <row r="4" spans="1:15" x14ac:dyDescent="0.25">
      <c r="A4" t="s">
        <v>141</v>
      </c>
      <c r="B4">
        <v>692</v>
      </c>
      <c r="C4" t="s">
        <v>1698</v>
      </c>
      <c r="D4" t="s">
        <v>140</v>
      </c>
      <c r="E4" t="s">
        <v>139</v>
      </c>
      <c r="F4">
        <v>2023</v>
      </c>
      <c r="G4">
        <v>243</v>
      </c>
      <c r="H4" s="5" t="s">
        <v>3</v>
      </c>
      <c r="J4" t="s">
        <v>2</v>
      </c>
      <c r="K4">
        <v>2024</v>
      </c>
      <c r="L4">
        <v>2029</v>
      </c>
      <c r="M4">
        <v>2034</v>
      </c>
      <c r="N4">
        <v>200</v>
      </c>
      <c r="O4">
        <v>190</v>
      </c>
    </row>
    <row r="5" spans="1:15" x14ac:dyDescent="0.25">
      <c r="A5" t="s">
        <v>141</v>
      </c>
      <c r="B5">
        <v>2193</v>
      </c>
      <c r="C5" t="s">
        <v>1284</v>
      </c>
      <c r="D5" t="s">
        <v>942</v>
      </c>
      <c r="E5" t="s">
        <v>941</v>
      </c>
      <c r="F5">
        <v>2023</v>
      </c>
      <c r="G5">
        <v>190</v>
      </c>
      <c r="H5" s="5" t="s">
        <v>3</v>
      </c>
      <c r="J5" t="s">
        <v>2</v>
      </c>
      <c r="K5">
        <v>2019</v>
      </c>
      <c r="L5">
        <v>2024</v>
      </c>
      <c r="M5">
        <v>2029</v>
      </c>
      <c r="N5">
        <v>197</v>
      </c>
      <c r="O5">
        <v>197</v>
      </c>
    </row>
    <row r="6" spans="1:15" x14ac:dyDescent="0.25">
      <c r="A6" t="s">
        <v>86</v>
      </c>
      <c r="B6">
        <v>6216</v>
      </c>
      <c r="C6" t="s">
        <v>1672</v>
      </c>
      <c r="D6" t="s">
        <v>270</v>
      </c>
      <c r="E6" t="s">
        <v>269</v>
      </c>
      <c r="F6">
        <v>2023</v>
      </c>
      <c r="G6">
        <v>112</v>
      </c>
      <c r="H6" s="5" t="s">
        <v>3</v>
      </c>
      <c r="J6" t="s">
        <v>2</v>
      </c>
      <c r="K6">
        <v>2024</v>
      </c>
      <c r="L6">
        <v>2029</v>
      </c>
      <c r="M6">
        <v>2034</v>
      </c>
      <c r="N6">
        <v>285</v>
      </c>
      <c r="O6">
        <v>300</v>
      </c>
    </row>
    <row r="7" spans="1:15" x14ac:dyDescent="0.25">
      <c r="A7" t="s">
        <v>86</v>
      </c>
      <c r="B7">
        <v>275</v>
      </c>
      <c r="C7" t="s">
        <v>1699</v>
      </c>
      <c r="D7" t="s">
        <v>356</v>
      </c>
      <c r="E7" t="s">
        <v>355</v>
      </c>
      <c r="F7">
        <v>2023</v>
      </c>
      <c r="G7">
        <v>126</v>
      </c>
      <c r="H7" s="5" t="s">
        <v>3</v>
      </c>
      <c r="J7" t="s">
        <v>2</v>
      </c>
      <c r="K7">
        <v>2024</v>
      </c>
      <c r="L7">
        <v>2029</v>
      </c>
      <c r="M7">
        <v>2034</v>
      </c>
      <c r="N7">
        <v>123</v>
      </c>
      <c r="O7">
        <v>121</v>
      </c>
    </row>
    <row r="8" spans="1:15" x14ac:dyDescent="0.25">
      <c r="A8" t="s">
        <v>86</v>
      </c>
      <c r="B8">
        <v>313</v>
      </c>
      <c r="C8" t="s">
        <v>1673</v>
      </c>
      <c r="D8" t="s">
        <v>370</v>
      </c>
      <c r="E8" t="s">
        <v>369</v>
      </c>
      <c r="F8">
        <v>2023</v>
      </c>
      <c r="G8">
        <v>98</v>
      </c>
      <c r="H8" s="5" t="s">
        <v>3</v>
      </c>
      <c r="J8" t="s">
        <v>2</v>
      </c>
      <c r="K8">
        <v>2024</v>
      </c>
      <c r="L8">
        <v>2029</v>
      </c>
      <c r="M8">
        <v>2034</v>
      </c>
      <c r="N8">
        <v>91</v>
      </c>
      <c r="O8">
        <v>86</v>
      </c>
    </row>
    <row r="9" spans="1:15" x14ac:dyDescent="0.25">
      <c r="A9" t="s">
        <v>86</v>
      </c>
      <c r="B9">
        <v>2155</v>
      </c>
      <c r="C9" t="s">
        <v>1516</v>
      </c>
      <c r="D9" t="s">
        <v>602</v>
      </c>
      <c r="E9" t="s">
        <v>601</v>
      </c>
      <c r="F9">
        <v>2023</v>
      </c>
      <c r="G9">
        <v>129</v>
      </c>
      <c r="H9" s="5" t="s">
        <v>3</v>
      </c>
      <c r="J9" t="s">
        <v>2</v>
      </c>
      <c r="K9">
        <v>2024</v>
      </c>
      <c r="L9">
        <v>2029</v>
      </c>
      <c r="M9">
        <v>2034</v>
      </c>
      <c r="N9">
        <v>130</v>
      </c>
      <c r="O9">
        <v>123</v>
      </c>
    </row>
    <row r="10" spans="1:15" x14ac:dyDescent="0.25">
      <c r="A10" t="s">
        <v>86</v>
      </c>
      <c r="B10">
        <v>2167</v>
      </c>
      <c r="C10" t="s">
        <v>1517</v>
      </c>
      <c r="D10" t="s">
        <v>178</v>
      </c>
      <c r="E10" t="s">
        <v>177</v>
      </c>
      <c r="F10">
        <v>2023</v>
      </c>
      <c r="G10">
        <v>227</v>
      </c>
      <c r="H10" s="5" t="s">
        <v>3</v>
      </c>
      <c r="J10" t="s">
        <v>2</v>
      </c>
      <c r="K10">
        <v>2024</v>
      </c>
      <c r="L10">
        <v>2029</v>
      </c>
      <c r="M10">
        <v>2034</v>
      </c>
      <c r="N10">
        <v>142</v>
      </c>
      <c r="O10">
        <v>138</v>
      </c>
    </row>
    <row r="11" spans="1:15" x14ac:dyDescent="0.25">
      <c r="A11" t="s">
        <v>86</v>
      </c>
      <c r="B11">
        <v>2346</v>
      </c>
      <c r="C11" t="s">
        <v>1518</v>
      </c>
      <c r="D11" t="s">
        <v>1144</v>
      </c>
      <c r="E11" t="s">
        <v>1143</v>
      </c>
      <c r="F11">
        <v>2023</v>
      </c>
      <c r="G11">
        <v>133</v>
      </c>
      <c r="H11" s="5" t="s">
        <v>3</v>
      </c>
      <c r="J11" t="s">
        <v>2</v>
      </c>
      <c r="K11">
        <v>2023</v>
      </c>
      <c r="L11">
        <v>2028</v>
      </c>
      <c r="M11">
        <v>2033</v>
      </c>
      <c r="N11">
        <v>95</v>
      </c>
      <c r="O11">
        <v>90</v>
      </c>
    </row>
    <row r="12" spans="1:15" x14ac:dyDescent="0.25">
      <c r="A12" t="s">
        <v>86</v>
      </c>
      <c r="B12">
        <v>2567</v>
      </c>
      <c r="C12" t="s">
        <v>1285</v>
      </c>
      <c r="D12" t="s">
        <v>85</v>
      </c>
      <c r="E12" t="s">
        <v>84</v>
      </c>
      <c r="F12">
        <v>2023</v>
      </c>
      <c r="G12">
        <v>164</v>
      </c>
      <c r="H12" s="5" t="s">
        <v>3</v>
      </c>
      <c r="J12" t="s">
        <v>2</v>
      </c>
      <c r="K12">
        <v>2024</v>
      </c>
      <c r="L12">
        <v>2029</v>
      </c>
      <c r="M12">
        <v>2034</v>
      </c>
      <c r="N12">
        <v>159</v>
      </c>
      <c r="O12">
        <v>154</v>
      </c>
    </row>
    <row r="13" spans="1:15" x14ac:dyDescent="0.25">
      <c r="A13" t="s">
        <v>86</v>
      </c>
      <c r="B13">
        <v>160</v>
      </c>
      <c r="C13" t="s">
        <v>1286</v>
      </c>
      <c r="D13" t="s">
        <v>722</v>
      </c>
      <c r="E13" t="s">
        <v>721</v>
      </c>
      <c r="F13">
        <v>2023</v>
      </c>
      <c r="G13">
        <v>113</v>
      </c>
      <c r="H13" s="5" t="s">
        <v>3</v>
      </c>
      <c r="J13" t="s">
        <v>2</v>
      </c>
      <c r="K13">
        <v>2024</v>
      </c>
      <c r="L13">
        <v>2029</v>
      </c>
      <c r="M13">
        <v>2034</v>
      </c>
      <c r="N13">
        <v>155</v>
      </c>
      <c r="O13">
        <v>150</v>
      </c>
    </row>
    <row r="14" spans="1:15" x14ac:dyDescent="0.25">
      <c r="A14" t="s">
        <v>25</v>
      </c>
      <c r="B14">
        <v>2976</v>
      </c>
      <c r="C14" t="s">
        <v>1700</v>
      </c>
      <c r="D14" t="s">
        <v>1128</v>
      </c>
      <c r="E14" t="s">
        <v>1127</v>
      </c>
      <c r="F14">
        <v>2023</v>
      </c>
      <c r="G14">
        <v>120</v>
      </c>
      <c r="H14" s="5" t="s">
        <v>3</v>
      </c>
      <c r="J14" t="s">
        <v>2</v>
      </c>
      <c r="K14">
        <v>2024</v>
      </c>
      <c r="L14">
        <v>2029</v>
      </c>
      <c r="M14">
        <v>2034</v>
      </c>
      <c r="N14">
        <v>95</v>
      </c>
      <c r="O14">
        <v>92</v>
      </c>
    </row>
    <row r="15" spans="1:15" x14ac:dyDescent="0.25">
      <c r="A15" t="s">
        <v>25</v>
      </c>
      <c r="B15">
        <v>242</v>
      </c>
      <c r="C15" t="s">
        <v>1287</v>
      </c>
      <c r="D15" t="s">
        <v>276</v>
      </c>
      <c r="E15" t="s">
        <v>275</v>
      </c>
      <c r="F15">
        <v>2023</v>
      </c>
      <c r="G15">
        <v>157</v>
      </c>
      <c r="H15" s="5" t="s">
        <v>3</v>
      </c>
      <c r="J15" t="s">
        <v>2</v>
      </c>
      <c r="K15">
        <v>2024</v>
      </c>
      <c r="L15">
        <v>2029</v>
      </c>
      <c r="M15">
        <v>2034</v>
      </c>
      <c r="N15">
        <v>152</v>
      </c>
      <c r="O15">
        <v>146</v>
      </c>
    </row>
    <row r="16" spans="1:15" x14ac:dyDescent="0.25">
      <c r="A16" t="s">
        <v>25</v>
      </c>
      <c r="B16">
        <v>6227</v>
      </c>
      <c r="C16" t="s">
        <v>1519</v>
      </c>
      <c r="D16" t="s">
        <v>286</v>
      </c>
      <c r="E16" t="s">
        <v>285</v>
      </c>
      <c r="F16">
        <v>2023</v>
      </c>
      <c r="G16">
        <v>110</v>
      </c>
      <c r="H16" s="5" t="s">
        <v>3</v>
      </c>
      <c r="J16" t="s">
        <v>2</v>
      </c>
      <c r="K16">
        <v>2024</v>
      </c>
      <c r="L16">
        <v>2029</v>
      </c>
      <c r="M16">
        <v>2034</v>
      </c>
      <c r="N16">
        <v>107</v>
      </c>
      <c r="O16">
        <v>105</v>
      </c>
    </row>
    <row r="17" spans="1:15" x14ac:dyDescent="0.25">
      <c r="A17" t="s">
        <v>25</v>
      </c>
      <c r="B17">
        <v>171</v>
      </c>
      <c r="C17" t="s">
        <v>1520</v>
      </c>
      <c r="D17" t="s">
        <v>314</v>
      </c>
      <c r="E17" t="s">
        <v>313</v>
      </c>
      <c r="F17">
        <v>2023</v>
      </c>
      <c r="G17">
        <v>104</v>
      </c>
      <c r="H17" s="5" t="s">
        <v>3</v>
      </c>
      <c r="J17" t="s">
        <v>2</v>
      </c>
      <c r="K17">
        <v>2024</v>
      </c>
      <c r="L17">
        <v>2029</v>
      </c>
      <c r="M17">
        <v>2034</v>
      </c>
      <c r="N17">
        <v>100</v>
      </c>
      <c r="O17">
        <v>95</v>
      </c>
    </row>
    <row r="18" spans="1:15" x14ac:dyDescent="0.25">
      <c r="A18" t="s">
        <v>25</v>
      </c>
      <c r="B18">
        <v>173</v>
      </c>
      <c r="C18" t="s">
        <v>1288</v>
      </c>
      <c r="D18" t="s">
        <v>318</v>
      </c>
      <c r="E18" t="s">
        <v>317</v>
      </c>
      <c r="F18">
        <v>2023</v>
      </c>
      <c r="G18">
        <v>160</v>
      </c>
      <c r="H18" s="5" t="s">
        <v>3</v>
      </c>
      <c r="J18" t="s">
        <v>2</v>
      </c>
      <c r="K18">
        <v>2024</v>
      </c>
      <c r="L18">
        <v>2029</v>
      </c>
      <c r="M18">
        <v>2034</v>
      </c>
      <c r="N18">
        <v>149</v>
      </c>
      <c r="O18">
        <v>148</v>
      </c>
    </row>
    <row r="19" spans="1:15" x14ac:dyDescent="0.25">
      <c r="A19" t="s">
        <v>25</v>
      </c>
      <c r="B19">
        <v>200</v>
      </c>
      <c r="C19" t="s">
        <v>1289</v>
      </c>
      <c r="D19" t="s">
        <v>326</v>
      </c>
      <c r="E19" t="s">
        <v>325</v>
      </c>
      <c r="F19">
        <v>2023</v>
      </c>
      <c r="G19">
        <v>137</v>
      </c>
      <c r="H19" s="5" t="s">
        <v>3</v>
      </c>
      <c r="J19" t="s">
        <v>2</v>
      </c>
      <c r="K19">
        <v>2024</v>
      </c>
      <c r="L19">
        <v>2029</v>
      </c>
      <c r="M19">
        <v>2034</v>
      </c>
      <c r="N19">
        <v>128</v>
      </c>
      <c r="O19">
        <v>122</v>
      </c>
    </row>
    <row r="20" spans="1:15" x14ac:dyDescent="0.25">
      <c r="A20" t="s">
        <v>25</v>
      </c>
      <c r="B20">
        <v>205</v>
      </c>
      <c r="C20" t="s">
        <v>1290</v>
      </c>
      <c r="D20" t="s">
        <v>328</v>
      </c>
      <c r="E20" t="s">
        <v>327</v>
      </c>
      <c r="F20">
        <v>2023</v>
      </c>
      <c r="G20">
        <v>132</v>
      </c>
      <c r="H20" s="5" t="s">
        <v>3</v>
      </c>
      <c r="J20" t="s">
        <v>2</v>
      </c>
      <c r="K20">
        <v>2019</v>
      </c>
      <c r="L20">
        <v>2024</v>
      </c>
      <c r="M20">
        <v>2029</v>
      </c>
      <c r="N20">
        <v>141</v>
      </c>
      <c r="O20">
        <v>138</v>
      </c>
    </row>
    <row r="21" spans="1:15" x14ac:dyDescent="0.25">
      <c r="A21" t="s">
        <v>25</v>
      </c>
      <c r="B21">
        <v>213</v>
      </c>
      <c r="C21" t="s">
        <v>1675</v>
      </c>
      <c r="D21" t="s">
        <v>332</v>
      </c>
      <c r="E21" t="s">
        <v>331</v>
      </c>
      <c r="F21">
        <v>2023</v>
      </c>
      <c r="G21">
        <v>84</v>
      </c>
      <c r="H21" s="5" t="s">
        <v>3</v>
      </c>
      <c r="J21" t="s">
        <v>2</v>
      </c>
      <c r="K21">
        <v>2019</v>
      </c>
      <c r="L21">
        <v>2024</v>
      </c>
      <c r="M21">
        <v>2029</v>
      </c>
      <c r="N21">
        <v>90</v>
      </c>
      <c r="O21">
        <v>85</v>
      </c>
    </row>
    <row r="22" spans="1:15" x14ac:dyDescent="0.25">
      <c r="A22" t="s">
        <v>25</v>
      </c>
      <c r="B22">
        <v>232</v>
      </c>
      <c r="C22" t="s">
        <v>1292</v>
      </c>
      <c r="D22" t="s">
        <v>27</v>
      </c>
      <c r="E22" t="s">
        <v>26</v>
      </c>
      <c r="F22">
        <v>2023</v>
      </c>
      <c r="G22">
        <v>146</v>
      </c>
      <c r="H22" s="5" t="s">
        <v>3</v>
      </c>
      <c r="J22" t="s">
        <v>2</v>
      </c>
      <c r="K22">
        <v>2024</v>
      </c>
      <c r="L22">
        <v>2029</v>
      </c>
      <c r="M22">
        <v>2034</v>
      </c>
      <c r="N22">
        <v>134</v>
      </c>
      <c r="O22">
        <v>127</v>
      </c>
    </row>
    <row r="23" spans="1:15" x14ac:dyDescent="0.25">
      <c r="A23" t="s">
        <v>25</v>
      </c>
      <c r="B23">
        <v>272</v>
      </c>
      <c r="C23" t="s">
        <v>1293</v>
      </c>
      <c r="D23" t="s">
        <v>354</v>
      </c>
      <c r="E23" t="s">
        <v>353</v>
      </c>
      <c r="F23">
        <v>2023</v>
      </c>
      <c r="G23">
        <v>126</v>
      </c>
      <c r="H23" s="5" t="s">
        <v>3</v>
      </c>
      <c r="J23" t="s">
        <v>2</v>
      </c>
      <c r="K23">
        <v>2024</v>
      </c>
      <c r="L23">
        <v>2029</v>
      </c>
      <c r="M23">
        <v>2034</v>
      </c>
      <c r="N23">
        <v>134</v>
      </c>
      <c r="O23">
        <v>134</v>
      </c>
    </row>
    <row r="24" spans="1:15" x14ac:dyDescent="0.25">
      <c r="A24" t="s">
        <v>25</v>
      </c>
      <c r="B24">
        <v>332</v>
      </c>
      <c r="C24" t="s">
        <v>1294</v>
      </c>
      <c r="D24" t="s">
        <v>378</v>
      </c>
      <c r="E24" t="s">
        <v>377</v>
      </c>
      <c r="F24">
        <v>2023</v>
      </c>
      <c r="G24">
        <v>170</v>
      </c>
      <c r="H24" s="5" t="s">
        <v>3</v>
      </c>
      <c r="J24" t="s">
        <v>2</v>
      </c>
      <c r="K24">
        <v>2024</v>
      </c>
      <c r="L24">
        <v>2029</v>
      </c>
      <c r="M24">
        <v>2034</v>
      </c>
      <c r="N24">
        <v>150</v>
      </c>
      <c r="O24">
        <v>140</v>
      </c>
    </row>
    <row r="25" spans="1:15" x14ac:dyDescent="0.25">
      <c r="A25" t="s">
        <v>25</v>
      </c>
      <c r="B25">
        <v>24</v>
      </c>
      <c r="C25" t="s">
        <v>1295</v>
      </c>
      <c r="D25" t="s">
        <v>382</v>
      </c>
      <c r="E25" t="s">
        <v>381</v>
      </c>
      <c r="F25">
        <v>2023</v>
      </c>
      <c r="G25">
        <v>146</v>
      </c>
      <c r="H25" s="5" t="s">
        <v>3</v>
      </c>
      <c r="J25" t="s">
        <v>2</v>
      </c>
      <c r="K25">
        <v>2019</v>
      </c>
      <c r="L25">
        <v>2024</v>
      </c>
      <c r="M25">
        <v>2029</v>
      </c>
      <c r="N25">
        <v>113</v>
      </c>
      <c r="O25">
        <v>112</v>
      </c>
    </row>
    <row r="26" spans="1:15" x14ac:dyDescent="0.25">
      <c r="A26" t="s">
        <v>25</v>
      </c>
      <c r="B26">
        <v>338</v>
      </c>
      <c r="C26" t="s">
        <v>1521</v>
      </c>
      <c r="D26" t="s">
        <v>386</v>
      </c>
      <c r="E26" t="s">
        <v>385</v>
      </c>
      <c r="F26">
        <v>2023</v>
      </c>
      <c r="G26">
        <v>121</v>
      </c>
      <c r="H26" s="5" t="s">
        <v>3</v>
      </c>
      <c r="J26" t="s">
        <v>2</v>
      </c>
      <c r="K26">
        <v>2024</v>
      </c>
      <c r="L26">
        <v>2029</v>
      </c>
      <c r="M26">
        <v>2034</v>
      </c>
      <c r="N26">
        <v>140</v>
      </c>
      <c r="O26">
        <v>135</v>
      </c>
    </row>
    <row r="27" spans="1:15" x14ac:dyDescent="0.25">
      <c r="A27" t="s">
        <v>25</v>
      </c>
      <c r="B27">
        <v>382</v>
      </c>
      <c r="C27" t="s">
        <v>1296</v>
      </c>
      <c r="D27" t="s">
        <v>36</v>
      </c>
      <c r="E27" t="s">
        <v>35</v>
      </c>
      <c r="F27">
        <v>2023</v>
      </c>
      <c r="G27">
        <v>314</v>
      </c>
      <c r="H27" s="5" t="s">
        <v>3</v>
      </c>
      <c r="J27" t="s">
        <v>2</v>
      </c>
      <c r="K27">
        <v>2020</v>
      </c>
      <c r="L27">
        <v>2025</v>
      </c>
      <c r="M27">
        <v>2030</v>
      </c>
      <c r="N27">
        <v>247</v>
      </c>
      <c r="O27">
        <v>241</v>
      </c>
    </row>
    <row r="28" spans="1:15" x14ac:dyDescent="0.25">
      <c r="A28" t="s">
        <v>25</v>
      </c>
      <c r="B28">
        <v>403</v>
      </c>
      <c r="C28" t="s">
        <v>1774</v>
      </c>
      <c r="D28" t="s">
        <v>1050</v>
      </c>
      <c r="E28" t="s">
        <v>1049</v>
      </c>
      <c r="F28">
        <v>2023</v>
      </c>
      <c r="G28">
        <v>222</v>
      </c>
      <c r="H28" s="5" t="s">
        <v>3</v>
      </c>
      <c r="J28" t="s">
        <v>2</v>
      </c>
      <c r="K28">
        <v>2019</v>
      </c>
      <c r="L28">
        <v>2024</v>
      </c>
      <c r="M28">
        <v>2029</v>
      </c>
      <c r="N28">
        <v>220</v>
      </c>
      <c r="O28">
        <v>210</v>
      </c>
    </row>
    <row r="29" spans="1:15" x14ac:dyDescent="0.25">
      <c r="A29" t="s">
        <v>25</v>
      </c>
      <c r="B29">
        <v>35</v>
      </c>
      <c r="C29" t="s">
        <v>1298</v>
      </c>
      <c r="D29" t="s">
        <v>412</v>
      </c>
      <c r="E29" t="s">
        <v>411</v>
      </c>
      <c r="F29">
        <v>2023</v>
      </c>
      <c r="G29">
        <v>148</v>
      </c>
      <c r="H29" s="5" t="s">
        <v>3</v>
      </c>
      <c r="J29" t="s">
        <v>2</v>
      </c>
      <c r="K29">
        <v>2024</v>
      </c>
      <c r="L29">
        <v>2029</v>
      </c>
      <c r="M29">
        <v>2034</v>
      </c>
      <c r="N29">
        <v>140</v>
      </c>
      <c r="O29">
        <v>138</v>
      </c>
    </row>
    <row r="30" spans="1:15" x14ac:dyDescent="0.25">
      <c r="A30" t="s">
        <v>25</v>
      </c>
      <c r="B30">
        <v>679</v>
      </c>
      <c r="C30" t="s">
        <v>1299</v>
      </c>
      <c r="D30" t="s">
        <v>414</v>
      </c>
      <c r="E30" t="s">
        <v>413</v>
      </c>
      <c r="F30">
        <v>2023</v>
      </c>
      <c r="G30">
        <v>108</v>
      </c>
      <c r="H30" s="5" t="s">
        <v>3</v>
      </c>
      <c r="J30" t="s">
        <v>2</v>
      </c>
      <c r="K30">
        <v>2024</v>
      </c>
      <c r="L30">
        <v>2029</v>
      </c>
      <c r="M30">
        <v>2034</v>
      </c>
      <c r="N30">
        <v>85</v>
      </c>
      <c r="O30">
        <v>72</v>
      </c>
    </row>
    <row r="31" spans="1:15" x14ac:dyDescent="0.25">
      <c r="A31" t="s">
        <v>25</v>
      </c>
      <c r="B31">
        <v>706</v>
      </c>
      <c r="C31" t="s">
        <v>1523</v>
      </c>
      <c r="D31" t="s">
        <v>420</v>
      </c>
      <c r="E31" t="s">
        <v>419</v>
      </c>
      <c r="F31">
        <v>2023</v>
      </c>
      <c r="G31">
        <v>190</v>
      </c>
      <c r="H31" s="5" t="s">
        <v>3</v>
      </c>
      <c r="J31" t="s">
        <v>2</v>
      </c>
      <c r="K31">
        <v>2024</v>
      </c>
      <c r="L31">
        <v>2029</v>
      </c>
      <c r="M31">
        <v>2034</v>
      </c>
      <c r="N31">
        <v>179</v>
      </c>
      <c r="O31">
        <v>174</v>
      </c>
    </row>
    <row r="32" spans="1:15" x14ac:dyDescent="0.25">
      <c r="A32" t="s">
        <v>25</v>
      </c>
      <c r="B32">
        <v>40</v>
      </c>
      <c r="C32" t="s">
        <v>1524</v>
      </c>
      <c r="D32" t="s">
        <v>422</v>
      </c>
      <c r="E32" t="s">
        <v>421</v>
      </c>
      <c r="F32">
        <v>2023</v>
      </c>
      <c r="G32">
        <v>152</v>
      </c>
      <c r="H32" s="5" t="s">
        <v>3</v>
      </c>
      <c r="J32" t="s">
        <v>2</v>
      </c>
      <c r="K32">
        <v>2024</v>
      </c>
      <c r="L32">
        <v>2029</v>
      </c>
      <c r="M32">
        <v>2034</v>
      </c>
      <c r="N32">
        <v>145</v>
      </c>
      <c r="O32">
        <v>142</v>
      </c>
    </row>
    <row r="33" spans="1:15" x14ac:dyDescent="0.25">
      <c r="A33" t="s">
        <v>25</v>
      </c>
      <c r="B33">
        <v>724</v>
      </c>
      <c r="C33" t="s">
        <v>1301</v>
      </c>
      <c r="D33" t="s">
        <v>430</v>
      </c>
      <c r="E33" t="s">
        <v>429</v>
      </c>
      <c r="F33">
        <v>2023</v>
      </c>
      <c r="G33">
        <v>119</v>
      </c>
      <c r="H33" s="5" t="s">
        <v>3</v>
      </c>
      <c r="J33" t="s">
        <v>2</v>
      </c>
      <c r="K33">
        <v>2024</v>
      </c>
      <c r="L33">
        <v>2029</v>
      </c>
      <c r="M33">
        <v>2034</v>
      </c>
      <c r="N33">
        <v>100</v>
      </c>
      <c r="O33">
        <v>90</v>
      </c>
    </row>
    <row r="34" spans="1:15" x14ac:dyDescent="0.25">
      <c r="A34" t="s">
        <v>25</v>
      </c>
      <c r="B34">
        <v>51</v>
      </c>
      <c r="C34" t="s">
        <v>1302</v>
      </c>
      <c r="D34" t="s">
        <v>448</v>
      </c>
      <c r="E34" t="s">
        <v>447</v>
      </c>
      <c r="F34">
        <v>2023</v>
      </c>
      <c r="G34">
        <v>169</v>
      </c>
      <c r="H34" s="5" t="s">
        <v>3</v>
      </c>
      <c r="J34" t="s">
        <v>2</v>
      </c>
      <c r="K34">
        <v>2019</v>
      </c>
      <c r="L34">
        <v>2024</v>
      </c>
      <c r="M34">
        <v>2029</v>
      </c>
      <c r="N34">
        <v>160</v>
      </c>
      <c r="O34">
        <v>160</v>
      </c>
    </row>
    <row r="35" spans="1:15" x14ac:dyDescent="0.25">
      <c r="A35" t="s">
        <v>25</v>
      </c>
      <c r="B35">
        <v>765</v>
      </c>
      <c r="C35" t="s">
        <v>1775</v>
      </c>
      <c r="D35" t="s">
        <v>1234</v>
      </c>
      <c r="E35" t="s">
        <v>1233</v>
      </c>
      <c r="F35">
        <v>2023</v>
      </c>
      <c r="G35">
        <v>78</v>
      </c>
      <c r="H35" s="5" t="s">
        <v>3</v>
      </c>
      <c r="J35" t="s">
        <v>2</v>
      </c>
      <c r="K35">
        <v>2019</v>
      </c>
      <c r="L35">
        <v>2024</v>
      </c>
      <c r="M35">
        <v>2029</v>
      </c>
      <c r="N35">
        <v>71</v>
      </c>
      <c r="O35">
        <v>68</v>
      </c>
    </row>
    <row r="36" spans="1:15" x14ac:dyDescent="0.25">
      <c r="A36" t="s">
        <v>25</v>
      </c>
      <c r="B36">
        <v>774</v>
      </c>
      <c r="C36" t="s">
        <v>1798</v>
      </c>
      <c r="D36" t="s">
        <v>234</v>
      </c>
      <c r="E36" t="s">
        <v>233</v>
      </c>
      <c r="F36">
        <v>2023</v>
      </c>
      <c r="G36">
        <v>110</v>
      </c>
      <c r="H36" s="5" t="s">
        <v>3</v>
      </c>
      <c r="J36" t="s">
        <v>2</v>
      </c>
      <c r="K36">
        <v>2024</v>
      </c>
      <c r="L36">
        <v>2029</v>
      </c>
      <c r="M36">
        <v>2034</v>
      </c>
      <c r="N36">
        <v>127</v>
      </c>
      <c r="O36">
        <v>122</v>
      </c>
    </row>
    <row r="37" spans="1:15" x14ac:dyDescent="0.25">
      <c r="A37" t="s">
        <v>25</v>
      </c>
      <c r="B37">
        <v>2679</v>
      </c>
      <c r="C37" t="s">
        <v>1748</v>
      </c>
      <c r="D37" t="s">
        <v>1158</v>
      </c>
      <c r="E37" t="s">
        <v>1157</v>
      </c>
      <c r="F37">
        <v>2023</v>
      </c>
      <c r="G37">
        <v>98</v>
      </c>
      <c r="H37" s="5" t="s">
        <v>3</v>
      </c>
      <c r="J37" t="s">
        <v>2</v>
      </c>
      <c r="K37">
        <v>2024</v>
      </c>
      <c r="L37">
        <v>2029</v>
      </c>
      <c r="M37">
        <v>2034</v>
      </c>
      <c r="N37">
        <v>100</v>
      </c>
      <c r="O37">
        <v>92</v>
      </c>
    </row>
    <row r="38" spans="1:15" x14ac:dyDescent="0.25">
      <c r="A38" t="s">
        <v>25</v>
      </c>
      <c r="B38">
        <v>52</v>
      </c>
      <c r="C38" t="s">
        <v>1306</v>
      </c>
      <c r="D38" t="s">
        <v>452</v>
      </c>
      <c r="E38" t="s">
        <v>451</v>
      </c>
      <c r="F38">
        <v>2023</v>
      </c>
      <c r="G38">
        <v>108</v>
      </c>
      <c r="H38" s="5" t="s">
        <v>3</v>
      </c>
      <c r="J38" t="s">
        <v>2</v>
      </c>
      <c r="K38">
        <v>2024</v>
      </c>
      <c r="L38">
        <v>2029</v>
      </c>
      <c r="M38">
        <v>2034</v>
      </c>
      <c r="N38">
        <v>115</v>
      </c>
      <c r="O38">
        <v>110</v>
      </c>
    </row>
    <row r="39" spans="1:15" x14ac:dyDescent="0.25">
      <c r="A39" t="s">
        <v>25</v>
      </c>
      <c r="B39">
        <v>55</v>
      </c>
      <c r="C39" t="s">
        <v>1307</v>
      </c>
      <c r="D39" t="s">
        <v>456</v>
      </c>
      <c r="E39" t="s">
        <v>455</v>
      </c>
      <c r="F39">
        <v>2023</v>
      </c>
      <c r="G39">
        <v>159</v>
      </c>
      <c r="H39" s="5" t="s">
        <v>3</v>
      </c>
      <c r="J39" t="s">
        <v>2</v>
      </c>
      <c r="K39">
        <v>2024</v>
      </c>
      <c r="L39">
        <v>2029</v>
      </c>
      <c r="M39">
        <v>2034</v>
      </c>
      <c r="N39">
        <v>150</v>
      </c>
      <c r="O39">
        <v>146</v>
      </c>
    </row>
    <row r="40" spans="1:15" x14ac:dyDescent="0.25">
      <c r="A40" t="s">
        <v>25</v>
      </c>
      <c r="B40">
        <v>819</v>
      </c>
      <c r="C40" t="s">
        <v>1308</v>
      </c>
      <c r="D40" t="s">
        <v>460</v>
      </c>
      <c r="E40" t="s">
        <v>459</v>
      </c>
      <c r="F40">
        <v>2023</v>
      </c>
      <c r="G40">
        <v>177</v>
      </c>
      <c r="H40" s="5" t="s">
        <v>3</v>
      </c>
      <c r="J40" t="s">
        <v>2</v>
      </c>
      <c r="K40">
        <v>2024</v>
      </c>
      <c r="L40">
        <v>2029</v>
      </c>
      <c r="M40">
        <v>2034</v>
      </c>
      <c r="N40">
        <v>195</v>
      </c>
      <c r="O40">
        <v>185</v>
      </c>
    </row>
    <row r="41" spans="1:15" x14ac:dyDescent="0.25">
      <c r="A41" t="s">
        <v>25</v>
      </c>
      <c r="B41">
        <v>60</v>
      </c>
      <c r="C41" t="s">
        <v>1310</v>
      </c>
      <c r="D41" t="s">
        <v>464</v>
      </c>
      <c r="E41" t="s">
        <v>463</v>
      </c>
      <c r="F41">
        <v>2023</v>
      </c>
      <c r="G41">
        <v>133</v>
      </c>
      <c r="H41" s="5" t="s">
        <v>3</v>
      </c>
      <c r="J41" t="s">
        <v>2</v>
      </c>
      <c r="K41">
        <v>2024</v>
      </c>
      <c r="L41">
        <v>2029</v>
      </c>
      <c r="M41">
        <v>2034</v>
      </c>
      <c r="N41">
        <v>130</v>
      </c>
      <c r="O41">
        <v>125</v>
      </c>
    </row>
    <row r="42" spans="1:15" x14ac:dyDescent="0.25">
      <c r="A42" t="s">
        <v>25</v>
      </c>
      <c r="B42">
        <v>841</v>
      </c>
      <c r="C42" t="s">
        <v>1892</v>
      </c>
      <c r="D42" t="s">
        <v>1839</v>
      </c>
      <c r="E42" t="s">
        <v>1868</v>
      </c>
      <c r="F42">
        <v>2023</v>
      </c>
      <c r="G42">
        <v>135</v>
      </c>
      <c r="H42" s="5" t="s">
        <v>3</v>
      </c>
      <c r="J42" t="s">
        <v>2</v>
      </c>
      <c r="K42">
        <v>2024</v>
      </c>
      <c r="L42">
        <v>2029</v>
      </c>
      <c r="M42">
        <v>2034</v>
      </c>
      <c r="N42">
        <v>142</v>
      </c>
      <c r="O42">
        <v>155</v>
      </c>
    </row>
    <row r="43" spans="1:15" x14ac:dyDescent="0.25">
      <c r="A43" t="s">
        <v>25</v>
      </c>
      <c r="B43">
        <v>859</v>
      </c>
      <c r="C43" t="s">
        <v>1312</v>
      </c>
      <c r="D43" t="s">
        <v>478</v>
      </c>
      <c r="E43" t="s">
        <v>477</v>
      </c>
      <c r="F43">
        <v>2023</v>
      </c>
      <c r="G43">
        <v>258</v>
      </c>
      <c r="H43" s="5" t="s">
        <v>3</v>
      </c>
      <c r="J43" t="s">
        <v>2</v>
      </c>
      <c r="K43">
        <v>2024</v>
      </c>
      <c r="L43">
        <v>2029</v>
      </c>
      <c r="M43">
        <v>2034</v>
      </c>
      <c r="N43">
        <v>206</v>
      </c>
      <c r="O43">
        <v>205</v>
      </c>
    </row>
    <row r="44" spans="1:15" x14ac:dyDescent="0.25">
      <c r="A44" t="s">
        <v>25</v>
      </c>
      <c r="B44">
        <v>925</v>
      </c>
      <c r="C44" t="s">
        <v>1749</v>
      </c>
      <c r="D44" t="s">
        <v>1236</v>
      </c>
      <c r="E44" t="s">
        <v>1235</v>
      </c>
      <c r="F44">
        <v>2023</v>
      </c>
      <c r="G44">
        <v>273</v>
      </c>
      <c r="H44" s="5" t="s">
        <v>3</v>
      </c>
      <c r="J44" t="s">
        <v>2</v>
      </c>
      <c r="K44">
        <v>2020</v>
      </c>
      <c r="L44">
        <v>2025</v>
      </c>
      <c r="M44">
        <v>2030</v>
      </c>
      <c r="N44">
        <v>276</v>
      </c>
      <c r="O44">
        <v>270</v>
      </c>
    </row>
    <row r="45" spans="1:15" x14ac:dyDescent="0.25">
      <c r="A45" t="s">
        <v>25</v>
      </c>
      <c r="B45">
        <v>944</v>
      </c>
      <c r="C45" t="s">
        <v>1704</v>
      </c>
      <c r="D45" t="s">
        <v>494</v>
      </c>
      <c r="E45" t="s">
        <v>493</v>
      </c>
      <c r="F45">
        <v>2023</v>
      </c>
      <c r="G45">
        <v>213</v>
      </c>
      <c r="H45" s="5" t="s">
        <v>3</v>
      </c>
      <c r="J45" t="s">
        <v>2</v>
      </c>
      <c r="K45">
        <v>2024</v>
      </c>
      <c r="L45">
        <v>2029</v>
      </c>
      <c r="M45">
        <v>2034</v>
      </c>
      <c r="N45">
        <v>170</v>
      </c>
      <c r="O45">
        <v>165</v>
      </c>
    </row>
    <row r="46" spans="1:15" x14ac:dyDescent="0.25">
      <c r="A46" t="s">
        <v>25</v>
      </c>
      <c r="B46">
        <v>957</v>
      </c>
      <c r="C46" t="s">
        <v>1525</v>
      </c>
      <c r="D46" t="s">
        <v>496</v>
      </c>
      <c r="E46" t="s">
        <v>495</v>
      </c>
      <c r="F46">
        <v>2023</v>
      </c>
      <c r="G46">
        <v>149</v>
      </c>
      <c r="H46" s="5" t="s">
        <v>3</v>
      </c>
      <c r="J46" t="s">
        <v>2</v>
      </c>
      <c r="K46">
        <v>2024</v>
      </c>
      <c r="L46">
        <v>2029</v>
      </c>
      <c r="M46">
        <v>2034</v>
      </c>
      <c r="N46">
        <v>123</v>
      </c>
      <c r="O46">
        <v>118</v>
      </c>
    </row>
    <row r="47" spans="1:15" x14ac:dyDescent="0.25">
      <c r="A47" t="s">
        <v>25</v>
      </c>
      <c r="B47">
        <v>969</v>
      </c>
      <c r="C47" t="s">
        <v>1314</v>
      </c>
      <c r="D47" t="s">
        <v>58</v>
      </c>
      <c r="E47" t="s">
        <v>57</v>
      </c>
      <c r="F47">
        <v>2023</v>
      </c>
      <c r="G47">
        <v>131</v>
      </c>
      <c r="H47" s="5" t="s">
        <v>3</v>
      </c>
      <c r="J47" t="s">
        <v>2</v>
      </c>
      <c r="K47">
        <v>2024</v>
      </c>
      <c r="L47">
        <v>2029</v>
      </c>
      <c r="M47">
        <v>2034</v>
      </c>
      <c r="N47">
        <v>129</v>
      </c>
      <c r="O47">
        <v>124</v>
      </c>
    </row>
    <row r="48" spans="1:15" x14ac:dyDescent="0.25">
      <c r="A48" t="s">
        <v>25</v>
      </c>
      <c r="B48">
        <v>1219</v>
      </c>
      <c r="C48" t="s">
        <v>1315</v>
      </c>
      <c r="D48" t="s">
        <v>504</v>
      </c>
      <c r="E48" t="s">
        <v>503</v>
      </c>
      <c r="F48">
        <v>2023</v>
      </c>
      <c r="G48">
        <v>150</v>
      </c>
      <c r="H48" s="5" t="s">
        <v>3</v>
      </c>
      <c r="J48" t="s">
        <v>2</v>
      </c>
      <c r="K48">
        <v>2024</v>
      </c>
      <c r="L48">
        <v>2029</v>
      </c>
      <c r="M48">
        <v>2034</v>
      </c>
      <c r="N48">
        <v>163</v>
      </c>
      <c r="O48">
        <v>160</v>
      </c>
    </row>
    <row r="49" spans="1:15" x14ac:dyDescent="0.25">
      <c r="A49" t="s">
        <v>25</v>
      </c>
      <c r="B49">
        <v>1223</v>
      </c>
      <c r="C49" t="s">
        <v>1526</v>
      </c>
      <c r="D49" t="s">
        <v>506</v>
      </c>
      <c r="E49" t="s">
        <v>505</v>
      </c>
      <c r="F49">
        <v>2023</v>
      </c>
      <c r="G49">
        <v>186</v>
      </c>
      <c r="H49" s="5" t="s">
        <v>3</v>
      </c>
      <c r="J49" t="s">
        <v>2</v>
      </c>
      <c r="K49">
        <v>2019</v>
      </c>
      <c r="L49">
        <v>2024</v>
      </c>
      <c r="M49">
        <v>2029</v>
      </c>
      <c r="N49">
        <v>117</v>
      </c>
      <c r="O49">
        <v>117</v>
      </c>
    </row>
    <row r="50" spans="1:15" x14ac:dyDescent="0.25">
      <c r="A50" t="s">
        <v>25</v>
      </c>
      <c r="B50">
        <v>1275</v>
      </c>
      <c r="C50" t="s">
        <v>1777</v>
      </c>
      <c r="D50" t="s">
        <v>1058</v>
      </c>
      <c r="E50" t="s">
        <v>1057</v>
      </c>
      <c r="F50">
        <v>2023</v>
      </c>
      <c r="G50">
        <v>76</v>
      </c>
      <c r="H50" s="5" t="s">
        <v>3</v>
      </c>
      <c r="J50" t="s">
        <v>2</v>
      </c>
      <c r="K50">
        <v>2022</v>
      </c>
      <c r="L50">
        <v>2027</v>
      </c>
      <c r="M50">
        <v>2032</v>
      </c>
      <c r="N50">
        <v>72</v>
      </c>
      <c r="O50">
        <v>80</v>
      </c>
    </row>
    <row r="51" spans="1:15" x14ac:dyDescent="0.25">
      <c r="A51" t="s">
        <v>25</v>
      </c>
      <c r="B51">
        <v>1315</v>
      </c>
      <c r="C51" t="s">
        <v>1895</v>
      </c>
      <c r="D51" t="s">
        <v>1832</v>
      </c>
      <c r="E51" t="s">
        <v>1861</v>
      </c>
      <c r="F51">
        <v>2023</v>
      </c>
      <c r="G51">
        <v>100</v>
      </c>
      <c r="H51" s="5" t="s">
        <v>3</v>
      </c>
      <c r="J51" t="s">
        <v>2</v>
      </c>
      <c r="K51">
        <v>2022</v>
      </c>
      <c r="L51">
        <v>2027</v>
      </c>
      <c r="M51">
        <v>2032</v>
      </c>
      <c r="N51">
        <v>130</v>
      </c>
      <c r="O51">
        <v>130</v>
      </c>
    </row>
    <row r="52" spans="1:15" x14ac:dyDescent="0.25">
      <c r="A52" t="s">
        <v>25</v>
      </c>
      <c r="B52">
        <v>1317</v>
      </c>
      <c r="C52" t="s">
        <v>1318</v>
      </c>
      <c r="D52" t="s">
        <v>550</v>
      </c>
      <c r="E52" t="s">
        <v>549</v>
      </c>
      <c r="F52">
        <v>2023</v>
      </c>
      <c r="G52">
        <v>158</v>
      </c>
      <c r="H52" s="5" t="s">
        <v>3</v>
      </c>
      <c r="J52" t="s">
        <v>2</v>
      </c>
      <c r="K52">
        <v>2024</v>
      </c>
      <c r="L52">
        <v>2029</v>
      </c>
      <c r="M52">
        <v>2034</v>
      </c>
      <c r="N52">
        <v>145</v>
      </c>
      <c r="O52">
        <v>140</v>
      </c>
    </row>
    <row r="53" spans="1:15" x14ac:dyDescent="0.25">
      <c r="A53" t="s">
        <v>25</v>
      </c>
      <c r="B53">
        <v>1613</v>
      </c>
      <c r="C53" t="s">
        <v>1319</v>
      </c>
      <c r="D53" t="s">
        <v>61</v>
      </c>
      <c r="E53" t="s">
        <v>60</v>
      </c>
      <c r="F53">
        <v>2023</v>
      </c>
      <c r="G53">
        <v>85</v>
      </c>
      <c r="H53" s="5" t="s">
        <v>3</v>
      </c>
      <c r="J53" t="s">
        <v>2</v>
      </c>
      <c r="K53">
        <v>2024</v>
      </c>
      <c r="L53">
        <v>2029</v>
      </c>
      <c r="M53">
        <v>2034</v>
      </c>
      <c r="N53">
        <v>65</v>
      </c>
      <c r="O53">
        <v>62</v>
      </c>
    </row>
    <row r="54" spans="1:15" x14ac:dyDescent="0.25">
      <c r="A54" t="s">
        <v>25</v>
      </c>
      <c r="B54">
        <v>1817</v>
      </c>
      <c r="C54" t="s">
        <v>1320</v>
      </c>
      <c r="D54" t="s">
        <v>576</v>
      </c>
      <c r="E54" t="s">
        <v>575</v>
      </c>
      <c r="F54">
        <v>2023</v>
      </c>
      <c r="G54">
        <v>162</v>
      </c>
      <c r="H54" s="5" t="s">
        <v>3</v>
      </c>
      <c r="J54" t="s">
        <v>2</v>
      </c>
      <c r="K54">
        <v>2024</v>
      </c>
      <c r="L54">
        <v>2029</v>
      </c>
      <c r="M54">
        <v>2034</v>
      </c>
      <c r="N54">
        <v>151</v>
      </c>
      <c r="O54">
        <v>143</v>
      </c>
    </row>
    <row r="55" spans="1:15" x14ac:dyDescent="0.25">
      <c r="A55" t="s">
        <v>25</v>
      </c>
      <c r="B55">
        <v>1824</v>
      </c>
      <c r="C55" t="s">
        <v>1799</v>
      </c>
      <c r="D55" t="s">
        <v>1170</v>
      </c>
      <c r="E55" t="s">
        <v>1169</v>
      </c>
      <c r="F55">
        <v>2023</v>
      </c>
      <c r="G55">
        <v>113</v>
      </c>
      <c r="H55" s="5" t="s">
        <v>3</v>
      </c>
      <c r="J55" t="s">
        <v>2</v>
      </c>
      <c r="K55">
        <v>2024</v>
      </c>
      <c r="L55">
        <v>2029</v>
      </c>
      <c r="M55">
        <v>2034</v>
      </c>
      <c r="N55">
        <v>120</v>
      </c>
      <c r="O55">
        <v>120</v>
      </c>
    </row>
    <row r="56" spans="1:15" x14ac:dyDescent="0.25">
      <c r="A56" t="s">
        <v>25</v>
      </c>
      <c r="B56">
        <v>1832</v>
      </c>
      <c r="C56" t="s">
        <v>1321</v>
      </c>
      <c r="D56" t="s">
        <v>65</v>
      </c>
      <c r="E56" t="s">
        <v>64</v>
      </c>
      <c r="F56">
        <v>2023</v>
      </c>
      <c r="G56">
        <v>121</v>
      </c>
      <c r="H56" s="5" t="s">
        <v>3</v>
      </c>
      <c r="J56" t="s">
        <v>2</v>
      </c>
      <c r="K56">
        <v>2024</v>
      </c>
      <c r="L56">
        <v>2029</v>
      </c>
      <c r="M56">
        <v>2034</v>
      </c>
      <c r="N56">
        <v>120</v>
      </c>
      <c r="O56">
        <v>116</v>
      </c>
    </row>
    <row r="57" spans="1:15" x14ac:dyDescent="0.25">
      <c r="A57" t="s">
        <v>25</v>
      </c>
      <c r="B57">
        <v>98</v>
      </c>
      <c r="C57" t="s">
        <v>1322</v>
      </c>
      <c r="D57" t="s">
        <v>67</v>
      </c>
      <c r="E57" t="s">
        <v>66</v>
      </c>
      <c r="F57">
        <v>2023</v>
      </c>
      <c r="G57">
        <v>223</v>
      </c>
      <c r="H57" s="5" t="s">
        <v>3</v>
      </c>
      <c r="J57" t="s">
        <v>2</v>
      </c>
      <c r="K57">
        <v>2024</v>
      </c>
      <c r="L57">
        <v>2029</v>
      </c>
      <c r="M57">
        <v>2034</v>
      </c>
      <c r="N57">
        <v>230</v>
      </c>
      <c r="O57">
        <v>230</v>
      </c>
    </row>
    <row r="58" spans="1:15" x14ac:dyDescent="0.25">
      <c r="A58" t="s">
        <v>25</v>
      </c>
      <c r="B58">
        <v>2096</v>
      </c>
      <c r="C58" t="s">
        <v>1323</v>
      </c>
      <c r="D58" t="s">
        <v>138</v>
      </c>
      <c r="E58" t="s">
        <v>137</v>
      </c>
      <c r="F58">
        <v>2023</v>
      </c>
      <c r="G58">
        <v>218</v>
      </c>
      <c r="H58" s="5" t="s">
        <v>3</v>
      </c>
      <c r="J58" t="s">
        <v>2</v>
      </c>
      <c r="K58">
        <v>2024</v>
      </c>
      <c r="L58">
        <v>2029</v>
      </c>
      <c r="M58">
        <v>2034</v>
      </c>
      <c r="N58">
        <v>194</v>
      </c>
      <c r="O58">
        <v>192</v>
      </c>
    </row>
    <row r="59" spans="1:15" x14ac:dyDescent="0.25">
      <c r="A59" t="s">
        <v>25</v>
      </c>
      <c r="B59">
        <v>107</v>
      </c>
      <c r="C59" t="s">
        <v>1324</v>
      </c>
      <c r="D59" t="s">
        <v>598</v>
      </c>
      <c r="E59" t="s">
        <v>597</v>
      </c>
      <c r="F59">
        <v>2023</v>
      </c>
      <c r="G59">
        <v>133</v>
      </c>
      <c r="H59" s="5" t="s">
        <v>3</v>
      </c>
      <c r="J59" t="s">
        <v>2</v>
      </c>
      <c r="K59">
        <v>2024</v>
      </c>
      <c r="L59">
        <v>2029</v>
      </c>
      <c r="M59">
        <v>2034</v>
      </c>
      <c r="N59">
        <v>120</v>
      </c>
      <c r="O59">
        <v>115</v>
      </c>
    </row>
    <row r="60" spans="1:15" x14ac:dyDescent="0.25">
      <c r="A60" t="s">
        <v>25</v>
      </c>
      <c r="B60">
        <v>2198</v>
      </c>
      <c r="C60" t="s">
        <v>1901</v>
      </c>
      <c r="D60" t="s">
        <v>1835</v>
      </c>
      <c r="E60" t="s">
        <v>1864</v>
      </c>
      <c r="F60">
        <v>2023</v>
      </c>
      <c r="G60">
        <v>129</v>
      </c>
      <c r="H60" s="5" t="s">
        <v>3</v>
      </c>
      <c r="J60" t="s">
        <v>2</v>
      </c>
      <c r="K60">
        <v>2022</v>
      </c>
      <c r="L60">
        <v>2027</v>
      </c>
      <c r="M60">
        <v>2032</v>
      </c>
      <c r="N60">
        <v>100</v>
      </c>
      <c r="O60">
        <v>95</v>
      </c>
    </row>
    <row r="61" spans="1:15" x14ac:dyDescent="0.25">
      <c r="A61" t="s">
        <v>25</v>
      </c>
      <c r="B61">
        <v>2208</v>
      </c>
      <c r="C61" t="s">
        <v>1325</v>
      </c>
      <c r="D61" t="s">
        <v>620</v>
      </c>
      <c r="E61" t="s">
        <v>619</v>
      </c>
      <c r="F61">
        <v>2023</v>
      </c>
      <c r="G61">
        <v>217</v>
      </c>
      <c r="H61" s="5" t="s">
        <v>3</v>
      </c>
      <c r="J61" t="s">
        <v>2</v>
      </c>
      <c r="K61">
        <v>2024</v>
      </c>
      <c r="L61">
        <v>2029</v>
      </c>
      <c r="M61">
        <v>2034</v>
      </c>
      <c r="N61">
        <v>190</v>
      </c>
      <c r="O61">
        <v>185</v>
      </c>
    </row>
    <row r="62" spans="1:15" x14ac:dyDescent="0.25">
      <c r="A62" t="s">
        <v>25</v>
      </c>
      <c r="B62">
        <v>2264</v>
      </c>
      <c r="C62" t="s">
        <v>1326</v>
      </c>
      <c r="D62" t="s">
        <v>632</v>
      </c>
      <c r="E62" t="s">
        <v>631</v>
      </c>
      <c r="F62">
        <v>2023</v>
      </c>
      <c r="G62">
        <v>237</v>
      </c>
      <c r="H62" s="5" t="s">
        <v>3</v>
      </c>
      <c r="J62" t="s">
        <v>2</v>
      </c>
      <c r="K62">
        <v>2024</v>
      </c>
      <c r="L62">
        <v>2029</v>
      </c>
      <c r="M62">
        <v>2034</v>
      </c>
      <c r="N62">
        <v>254</v>
      </c>
      <c r="O62">
        <v>246</v>
      </c>
    </row>
    <row r="63" spans="1:15" x14ac:dyDescent="0.25">
      <c r="A63" t="s">
        <v>25</v>
      </c>
      <c r="B63">
        <v>122</v>
      </c>
      <c r="C63" t="s">
        <v>1327</v>
      </c>
      <c r="D63" t="s">
        <v>240</v>
      </c>
      <c r="E63" t="s">
        <v>239</v>
      </c>
      <c r="F63">
        <v>2023</v>
      </c>
      <c r="G63">
        <v>183</v>
      </c>
      <c r="H63" s="5" t="s">
        <v>3</v>
      </c>
      <c r="J63" t="s">
        <v>2</v>
      </c>
      <c r="K63">
        <v>2024</v>
      </c>
      <c r="L63">
        <v>2029</v>
      </c>
      <c r="M63">
        <v>2034</v>
      </c>
      <c r="N63">
        <v>192</v>
      </c>
      <c r="O63">
        <v>185</v>
      </c>
    </row>
    <row r="64" spans="1:15" x14ac:dyDescent="0.25">
      <c r="A64" t="s">
        <v>25</v>
      </c>
      <c r="B64">
        <v>2311</v>
      </c>
      <c r="C64" t="s">
        <v>1329</v>
      </c>
      <c r="D64" t="s">
        <v>646</v>
      </c>
      <c r="E64" t="s">
        <v>645</v>
      </c>
      <c r="F64">
        <v>2023</v>
      </c>
      <c r="G64">
        <v>121</v>
      </c>
      <c r="H64" s="5" t="s">
        <v>3</v>
      </c>
      <c r="J64" t="s">
        <v>2</v>
      </c>
      <c r="K64">
        <v>2024</v>
      </c>
      <c r="L64">
        <v>2029</v>
      </c>
      <c r="M64">
        <v>2034</v>
      </c>
      <c r="N64">
        <v>115</v>
      </c>
      <c r="O64">
        <v>110</v>
      </c>
    </row>
    <row r="65" spans="1:15" x14ac:dyDescent="0.25">
      <c r="A65" t="s">
        <v>25</v>
      </c>
      <c r="B65">
        <v>2312</v>
      </c>
      <c r="C65" t="s">
        <v>1330</v>
      </c>
      <c r="D65" t="s">
        <v>648</v>
      </c>
      <c r="E65" t="s">
        <v>647</v>
      </c>
      <c r="F65">
        <v>2023</v>
      </c>
      <c r="G65">
        <v>150</v>
      </c>
      <c r="H65" s="5" t="s">
        <v>3</v>
      </c>
      <c r="J65" t="s">
        <v>2</v>
      </c>
      <c r="K65">
        <v>2024</v>
      </c>
      <c r="L65">
        <v>2029</v>
      </c>
      <c r="M65">
        <v>2034</v>
      </c>
      <c r="N65">
        <v>139</v>
      </c>
      <c r="O65">
        <v>132</v>
      </c>
    </row>
    <row r="66" spans="1:15" x14ac:dyDescent="0.25">
      <c r="A66" t="s">
        <v>25</v>
      </c>
      <c r="B66">
        <v>2328</v>
      </c>
      <c r="C66" t="s">
        <v>1905</v>
      </c>
      <c r="D66" t="s">
        <v>1844</v>
      </c>
      <c r="E66" t="s">
        <v>1873</v>
      </c>
      <c r="F66">
        <v>2023</v>
      </c>
      <c r="G66">
        <v>103</v>
      </c>
      <c r="H66" s="5" t="s">
        <v>3</v>
      </c>
      <c r="J66" t="s">
        <v>2</v>
      </c>
      <c r="K66">
        <v>2024</v>
      </c>
      <c r="L66">
        <v>2029</v>
      </c>
      <c r="M66">
        <v>2034</v>
      </c>
      <c r="N66">
        <v>90</v>
      </c>
      <c r="O66">
        <v>90</v>
      </c>
    </row>
    <row r="67" spans="1:15" x14ac:dyDescent="0.25">
      <c r="A67" t="s">
        <v>25</v>
      </c>
      <c r="B67">
        <v>2383</v>
      </c>
      <c r="C67" t="s">
        <v>1333</v>
      </c>
      <c r="D67" t="s">
        <v>244</v>
      </c>
      <c r="E67" t="s">
        <v>243</v>
      </c>
      <c r="F67">
        <v>2023</v>
      </c>
      <c r="G67">
        <v>350</v>
      </c>
      <c r="H67" s="5" t="s">
        <v>3</v>
      </c>
      <c r="J67" t="s">
        <v>2</v>
      </c>
      <c r="K67">
        <v>2024</v>
      </c>
      <c r="L67">
        <v>2029</v>
      </c>
      <c r="M67">
        <v>2034</v>
      </c>
      <c r="N67">
        <v>246</v>
      </c>
      <c r="O67">
        <v>233</v>
      </c>
    </row>
    <row r="68" spans="1:15" x14ac:dyDescent="0.25">
      <c r="A68" t="s">
        <v>25</v>
      </c>
      <c r="B68">
        <v>2393</v>
      </c>
      <c r="C68" t="s">
        <v>1529</v>
      </c>
      <c r="D68" t="s">
        <v>672</v>
      </c>
      <c r="E68" t="s">
        <v>671</v>
      </c>
      <c r="F68">
        <v>2023</v>
      </c>
      <c r="G68">
        <v>102</v>
      </c>
      <c r="H68" s="5" t="s">
        <v>3</v>
      </c>
      <c r="J68" t="s">
        <v>2</v>
      </c>
      <c r="K68">
        <v>2021</v>
      </c>
      <c r="L68">
        <v>2026</v>
      </c>
      <c r="M68">
        <v>2031</v>
      </c>
      <c r="N68">
        <v>101</v>
      </c>
      <c r="O68">
        <v>98</v>
      </c>
    </row>
    <row r="69" spans="1:15" x14ac:dyDescent="0.25">
      <c r="A69" t="s">
        <v>25</v>
      </c>
      <c r="B69">
        <v>139</v>
      </c>
      <c r="C69" t="s">
        <v>1334</v>
      </c>
      <c r="D69" t="s">
        <v>690</v>
      </c>
      <c r="E69" t="s">
        <v>689</v>
      </c>
      <c r="F69">
        <v>2023</v>
      </c>
      <c r="G69">
        <v>143</v>
      </c>
      <c r="H69" s="5" t="s">
        <v>3</v>
      </c>
      <c r="J69" t="s">
        <v>2</v>
      </c>
      <c r="K69">
        <v>2024</v>
      </c>
      <c r="L69">
        <v>2029</v>
      </c>
      <c r="M69">
        <v>2034</v>
      </c>
      <c r="N69">
        <v>144</v>
      </c>
      <c r="O69">
        <v>141</v>
      </c>
    </row>
    <row r="70" spans="1:15" x14ac:dyDescent="0.25">
      <c r="A70" t="s">
        <v>25</v>
      </c>
      <c r="B70">
        <v>2518</v>
      </c>
      <c r="C70" t="s">
        <v>1530</v>
      </c>
      <c r="D70" t="s">
        <v>694</v>
      </c>
      <c r="E70" t="s">
        <v>693</v>
      </c>
      <c r="F70">
        <v>2023</v>
      </c>
      <c r="G70">
        <v>140</v>
      </c>
      <c r="H70" s="5" t="s">
        <v>3</v>
      </c>
      <c r="J70" t="s">
        <v>2</v>
      </c>
      <c r="K70">
        <v>2024</v>
      </c>
      <c r="L70">
        <v>2029</v>
      </c>
      <c r="M70">
        <v>2034</v>
      </c>
      <c r="N70">
        <v>125</v>
      </c>
      <c r="O70">
        <v>125</v>
      </c>
    </row>
    <row r="71" spans="1:15" x14ac:dyDescent="0.25">
      <c r="A71" t="s">
        <v>25</v>
      </c>
      <c r="B71">
        <v>2528</v>
      </c>
      <c r="C71" t="s">
        <v>1531</v>
      </c>
      <c r="D71" t="s">
        <v>698</v>
      </c>
      <c r="E71" t="s">
        <v>697</v>
      </c>
      <c r="F71">
        <v>2023</v>
      </c>
      <c r="G71">
        <v>88</v>
      </c>
      <c r="H71" s="5" t="s">
        <v>3</v>
      </c>
      <c r="J71" t="s">
        <v>2</v>
      </c>
      <c r="K71">
        <v>2022</v>
      </c>
      <c r="L71">
        <v>2027</v>
      </c>
      <c r="M71">
        <v>2032</v>
      </c>
      <c r="N71">
        <v>80</v>
      </c>
      <c r="O71">
        <v>80</v>
      </c>
    </row>
    <row r="72" spans="1:15" x14ac:dyDescent="0.25">
      <c r="A72" t="s">
        <v>25</v>
      </c>
      <c r="B72">
        <v>2542</v>
      </c>
      <c r="C72" t="s">
        <v>1706</v>
      </c>
      <c r="D72" t="s">
        <v>1202</v>
      </c>
      <c r="E72" t="s">
        <v>1201</v>
      </c>
      <c r="F72">
        <v>2023</v>
      </c>
      <c r="G72">
        <v>124</v>
      </c>
      <c r="H72" s="5" t="s">
        <v>3</v>
      </c>
      <c r="J72" t="s">
        <v>2</v>
      </c>
      <c r="K72">
        <v>2024</v>
      </c>
      <c r="L72">
        <v>2029</v>
      </c>
      <c r="M72">
        <v>2034</v>
      </c>
      <c r="N72">
        <v>140</v>
      </c>
      <c r="O72">
        <v>130</v>
      </c>
    </row>
    <row r="73" spans="1:15" x14ac:dyDescent="0.25">
      <c r="A73" t="s">
        <v>25</v>
      </c>
      <c r="B73">
        <v>154</v>
      </c>
      <c r="C73" t="s">
        <v>1337</v>
      </c>
      <c r="D73" t="s">
        <v>712</v>
      </c>
      <c r="E73" t="s">
        <v>711</v>
      </c>
      <c r="F73">
        <v>2023</v>
      </c>
      <c r="G73">
        <v>195</v>
      </c>
      <c r="H73" s="5" t="s">
        <v>3</v>
      </c>
      <c r="J73" t="s">
        <v>2</v>
      </c>
      <c r="K73">
        <v>2024</v>
      </c>
      <c r="L73">
        <v>2029</v>
      </c>
      <c r="M73">
        <v>2034</v>
      </c>
      <c r="N73">
        <v>185</v>
      </c>
      <c r="O73">
        <v>180</v>
      </c>
    </row>
    <row r="74" spans="1:15" x14ac:dyDescent="0.25">
      <c r="A74" t="s">
        <v>25</v>
      </c>
      <c r="B74">
        <v>2624</v>
      </c>
      <c r="C74" t="s">
        <v>1535</v>
      </c>
      <c r="D74" t="s">
        <v>1068</v>
      </c>
      <c r="E74" t="s">
        <v>1067</v>
      </c>
      <c r="F74">
        <v>2023</v>
      </c>
      <c r="G74">
        <v>172</v>
      </c>
      <c r="H74" s="5" t="s">
        <v>3</v>
      </c>
      <c r="J74" t="s">
        <v>2</v>
      </c>
      <c r="K74">
        <v>2024</v>
      </c>
      <c r="L74">
        <v>2029</v>
      </c>
      <c r="M74">
        <v>2034</v>
      </c>
      <c r="N74">
        <v>135</v>
      </c>
      <c r="O74">
        <v>129</v>
      </c>
    </row>
    <row r="75" spans="1:15" x14ac:dyDescent="0.25">
      <c r="A75" t="s">
        <v>25</v>
      </c>
      <c r="B75">
        <v>2650</v>
      </c>
      <c r="C75" t="s">
        <v>1536</v>
      </c>
      <c r="D75" t="s">
        <v>736</v>
      </c>
      <c r="E75" t="s">
        <v>735</v>
      </c>
      <c r="F75">
        <v>2023</v>
      </c>
      <c r="G75">
        <v>115</v>
      </c>
      <c r="H75" s="5" t="s">
        <v>3</v>
      </c>
      <c r="J75" t="s">
        <v>2</v>
      </c>
      <c r="K75">
        <v>2024</v>
      </c>
      <c r="L75">
        <v>2029</v>
      </c>
      <c r="M75">
        <v>2034</v>
      </c>
      <c r="N75">
        <v>102</v>
      </c>
      <c r="O75">
        <v>99</v>
      </c>
    </row>
    <row r="76" spans="1:15" x14ac:dyDescent="0.25">
      <c r="A76" t="s">
        <v>25</v>
      </c>
      <c r="B76">
        <v>36</v>
      </c>
      <c r="C76" t="s">
        <v>1339</v>
      </c>
      <c r="D76" t="s">
        <v>750</v>
      </c>
      <c r="E76" t="s">
        <v>749</v>
      </c>
      <c r="F76">
        <v>2023</v>
      </c>
      <c r="G76">
        <v>187</v>
      </c>
      <c r="H76" s="5" t="s">
        <v>3</v>
      </c>
      <c r="J76" t="s">
        <v>2</v>
      </c>
      <c r="K76">
        <v>2024</v>
      </c>
      <c r="L76">
        <v>2029</v>
      </c>
      <c r="M76">
        <v>2034</v>
      </c>
      <c r="N76">
        <v>168</v>
      </c>
      <c r="O76">
        <v>160</v>
      </c>
    </row>
    <row r="77" spans="1:15" x14ac:dyDescent="0.25">
      <c r="A77" t="s">
        <v>25</v>
      </c>
      <c r="B77">
        <v>45</v>
      </c>
      <c r="C77" t="s">
        <v>1340</v>
      </c>
      <c r="D77" t="s">
        <v>94</v>
      </c>
      <c r="E77" t="s">
        <v>93</v>
      </c>
      <c r="F77">
        <v>2023</v>
      </c>
      <c r="G77">
        <v>69</v>
      </c>
      <c r="H77" s="5" t="s">
        <v>3</v>
      </c>
      <c r="J77" t="s">
        <v>2</v>
      </c>
      <c r="K77">
        <v>2018</v>
      </c>
      <c r="L77">
        <v>2023</v>
      </c>
      <c r="M77">
        <v>2028</v>
      </c>
      <c r="N77">
        <v>52</v>
      </c>
      <c r="O77">
        <v>50</v>
      </c>
    </row>
    <row r="78" spans="1:15" x14ac:dyDescent="0.25">
      <c r="A78" t="s">
        <v>25</v>
      </c>
      <c r="B78">
        <v>942</v>
      </c>
      <c r="C78" t="s">
        <v>1894</v>
      </c>
      <c r="D78" t="s">
        <v>1848</v>
      </c>
      <c r="E78" t="s">
        <v>1877</v>
      </c>
      <c r="F78">
        <v>2023</v>
      </c>
      <c r="G78">
        <v>97</v>
      </c>
      <c r="H78" s="5" t="s">
        <v>3</v>
      </c>
      <c r="J78" t="s">
        <v>2</v>
      </c>
      <c r="K78">
        <v>2024</v>
      </c>
      <c r="L78">
        <v>2029</v>
      </c>
      <c r="M78">
        <v>2034</v>
      </c>
      <c r="N78">
        <v>97</v>
      </c>
      <c r="O78">
        <v>97</v>
      </c>
    </row>
    <row r="79" spans="1:15" x14ac:dyDescent="0.25">
      <c r="A79" t="s">
        <v>25</v>
      </c>
      <c r="B79">
        <v>83</v>
      </c>
      <c r="C79" t="s">
        <v>1342</v>
      </c>
      <c r="D79" t="s">
        <v>828</v>
      </c>
      <c r="E79" t="s">
        <v>827</v>
      </c>
      <c r="F79">
        <v>2023</v>
      </c>
      <c r="G79">
        <v>125</v>
      </c>
      <c r="H79" s="5" t="s">
        <v>3</v>
      </c>
      <c r="J79" t="s">
        <v>2</v>
      </c>
      <c r="K79">
        <v>2024</v>
      </c>
      <c r="L79">
        <v>2029</v>
      </c>
      <c r="M79">
        <v>2034</v>
      </c>
      <c r="N79">
        <v>100</v>
      </c>
      <c r="O79">
        <v>100</v>
      </c>
    </row>
    <row r="80" spans="1:15" x14ac:dyDescent="0.25">
      <c r="A80" t="s">
        <v>25</v>
      </c>
      <c r="B80">
        <v>2975</v>
      </c>
      <c r="C80" t="s">
        <v>1800</v>
      </c>
      <c r="D80" t="s">
        <v>830</v>
      </c>
      <c r="E80" t="s">
        <v>829</v>
      </c>
      <c r="F80">
        <v>2023</v>
      </c>
      <c r="G80">
        <v>170</v>
      </c>
      <c r="H80" s="5" t="s">
        <v>3</v>
      </c>
      <c r="J80" t="s">
        <v>2</v>
      </c>
      <c r="K80">
        <v>2020</v>
      </c>
      <c r="L80">
        <v>2025</v>
      </c>
      <c r="M80">
        <v>2030</v>
      </c>
      <c r="N80">
        <v>232</v>
      </c>
      <c r="O80">
        <v>230</v>
      </c>
    </row>
    <row r="81" spans="1:15" x14ac:dyDescent="0.25">
      <c r="A81" t="s">
        <v>25</v>
      </c>
      <c r="B81">
        <v>101</v>
      </c>
      <c r="C81" t="s">
        <v>1344</v>
      </c>
      <c r="D81" t="s">
        <v>120</v>
      </c>
      <c r="E81" t="s">
        <v>119</v>
      </c>
      <c r="F81">
        <v>2023</v>
      </c>
      <c r="G81">
        <v>115</v>
      </c>
      <c r="H81" s="5" t="s">
        <v>3</v>
      </c>
      <c r="J81" t="s">
        <v>2</v>
      </c>
      <c r="K81">
        <v>2024</v>
      </c>
      <c r="L81">
        <v>2029</v>
      </c>
      <c r="M81">
        <v>2034</v>
      </c>
      <c r="N81">
        <v>105</v>
      </c>
      <c r="O81">
        <v>100</v>
      </c>
    </row>
    <row r="82" spans="1:15" x14ac:dyDescent="0.25">
      <c r="A82" t="s">
        <v>25</v>
      </c>
      <c r="B82">
        <v>3032</v>
      </c>
      <c r="C82" t="s">
        <v>1537</v>
      </c>
      <c r="D82" t="s">
        <v>938</v>
      </c>
      <c r="E82" t="s">
        <v>937</v>
      </c>
      <c r="F82">
        <v>2023</v>
      </c>
      <c r="G82">
        <v>58</v>
      </c>
      <c r="H82" s="5" t="s">
        <v>3</v>
      </c>
      <c r="J82" t="s">
        <v>2</v>
      </c>
      <c r="K82">
        <v>2024</v>
      </c>
      <c r="L82">
        <v>2029</v>
      </c>
      <c r="M82">
        <v>2034</v>
      </c>
      <c r="N82">
        <v>59</v>
      </c>
      <c r="O82">
        <v>58</v>
      </c>
    </row>
    <row r="83" spans="1:15" x14ac:dyDescent="0.25">
      <c r="A83" t="s">
        <v>25</v>
      </c>
      <c r="B83">
        <v>3032</v>
      </c>
      <c r="C83" t="s">
        <v>1537</v>
      </c>
      <c r="D83" t="s">
        <v>940</v>
      </c>
      <c r="E83" t="s">
        <v>939</v>
      </c>
      <c r="F83">
        <v>2023</v>
      </c>
      <c r="G83">
        <v>88</v>
      </c>
      <c r="H83" s="5" t="s">
        <v>3</v>
      </c>
      <c r="J83" t="s">
        <v>2</v>
      </c>
      <c r="K83">
        <v>2024</v>
      </c>
      <c r="L83">
        <v>2029</v>
      </c>
      <c r="M83">
        <v>2034</v>
      </c>
      <c r="N83">
        <v>85</v>
      </c>
      <c r="O83">
        <v>83</v>
      </c>
    </row>
    <row r="84" spans="1:15" x14ac:dyDescent="0.25">
      <c r="A84" t="s">
        <v>25</v>
      </c>
      <c r="B84">
        <v>121</v>
      </c>
      <c r="C84" t="s">
        <v>1538</v>
      </c>
      <c r="D84" t="s">
        <v>122</v>
      </c>
      <c r="E84" t="s">
        <v>121</v>
      </c>
      <c r="F84">
        <v>2023</v>
      </c>
      <c r="G84">
        <v>100</v>
      </c>
      <c r="H84" s="5" t="s">
        <v>3</v>
      </c>
      <c r="J84" t="s">
        <v>2</v>
      </c>
      <c r="K84">
        <v>2024</v>
      </c>
      <c r="L84">
        <v>2029</v>
      </c>
      <c r="M84">
        <v>2034</v>
      </c>
      <c r="N84">
        <v>100</v>
      </c>
      <c r="O84">
        <v>97</v>
      </c>
    </row>
    <row r="85" spans="1:15" x14ac:dyDescent="0.25">
      <c r="A85" t="s">
        <v>25</v>
      </c>
      <c r="B85">
        <v>2334</v>
      </c>
      <c r="C85" t="s">
        <v>1708</v>
      </c>
      <c r="D85" t="s">
        <v>966</v>
      </c>
      <c r="E85" t="s">
        <v>965</v>
      </c>
      <c r="F85">
        <v>2023</v>
      </c>
      <c r="G85">
        <v>153</v>
      </c>
      <c r="H85" s="5" t="s">
        <v>3</v>
      </c>
      <c r="J85" t="s">
        <v>2</v>
      </c>
      <c r="K85">
        <v>2024</v>
      </c>
      <c r="L85">
        <v>2029</v>
      </c>
      <c r="M85">
        <v>2034</v>
      </c>
      <c r="N85">
        <v>130</v>
      </c>
      <c r="O85">
        <v>120</v>
      </c>
    </row>
    <row r="86" spans="1:15" x14ac:dyDescent="0.25">
      <c r="A86" t="s">
        <v>25</v>
      </c>
      <c r="B86">
        <v>3060</v>
      </c>
      <c r="C86" t="s">
        <v>1539</v>
      </c>
      <c r="D86" t="s">
        <v>968</v>
      </c>
      <c r="E86" t="s">
        <v>967</v>
      </c>
      <c r="F86">
        <v>2023</v>
      </c>
      <c r="G86">
        <v>228</v>
      </c>
      <c r="H86" s="5" t="s">
        <v>3</v>
      </c>
      <c r="J86" t="s">
        <v>2</v>
      </c>
      <c r="K86">
        <v>2024</v>
      </c>
      <c r="L86">
        <v>2029</v>
      </c>
      <c r="M86">
        <v>2034</v>
      </c>
      <c r="N86">
        <v>160</v>
      </c>
      <c r="O86">
        <v>150</v>
      </c>
    </row>
    <row r="87" spans="1:15" x14ac:dyDescent="0.25">
      <c r="A87" t="s">
        <v>25</v>
      </c>
      <c r="B87">
        <v>3041</v>
      </c>
      <c r="C87" t="s">
        <v>1906</v>
      </c>
      <c r="D87" t="s">
        <v>1851</v>
      </c>
      <c r="E87" t="s">
        <v>1880</v>
      </c>
      <c r="F87">
        <v>2023</v>
      </c>
      <c r="G87">
        <v>130</v>
      </c>
      <c r="H87" s="5" t="s">
        <v>3</v>
      </c>
      <c r="J87" t="s">
        <v>2</v>
      </c>
      <c r="K87">
        <v>2024</v>
      </c>
      <c r="L87">
        <v>2029</v>
      </c>
      <c r="M87">
        <v>2034</v>
      </c>
      <c r="N87">
        <v>120</v>
      </c>
      <c r="O87">
        <v>115</v>
      </c>
    </row>
    <row r="88" spans="1:15" x14ac:dyDescent="0.25">
      <c r="A88" t="s">
        <v>25</v>
      </c>
      <c r="B88">
        <v>166</v>
      </c>
      <c r="C88" t="s">
        <v>1540</v>
      </c>
      <c r="D88" t="s">
        <v>1000</v>
      </c>
      <c r="E88" t="s">
        <v>999</v>
      </c>
      <c r="F88">
        <v>2023</v>
      </c>
      <c r="G88">
        <v>295</v>
      </c>
      <c r="H88" s="5" t="s">
        <v>3</v>
      </c>
      <c r="J88" t="s">
        <v>2</v>
      </c>
      <c r="K88">
        <v>2019</v>
      </c>
      <c r="L88">
        <v>2024</v>
      </c>
      <c r="M88">
        <v>2029</v>
      </c>
      <c r="N88">
        <v>300</v>
      </c>
      <c r="O88">
        <v>298</v>
      </c>
    </row>
    <row r="89" spans="1:15" x14ac:dyDescent="0.25">
      <c r="A89" t="s">
        <v>25</v>
      </c>
      <c r="B89">
        <v>785</v>
      </c>
      <c r="C89" t="s">
        <v>1750</v>
      </c>
      <c r="D89" t="s">
        <v>1004</v>
      </c>
      <c r="E89" t="s">
        <v>1003</v>
      </c>
      <c r="F89">
        <v>2023</v>
      </c>
      <c r="G89">
        <v>210</v>
      </c>
      <c r="H89" s="5" t="s">
        <v>3</v>
      </c>
      <c r="J89" t="s">
        <v>2</v>
      </c>
      <c r="K89">
        <v>2020</v>
      </c>
      <c r="L89">
        <v>2025</v>
      </c>
      <c r="M89">
        <v>2030</v>
      </c>
      <c r="N89">
        <v>170</v>
      </c>
      <c r="O89">
        <v>170</v>
      </c>
    </row>
    <row r="90" spans="1:15" x14ac:dyDescent="0.25">
      <c r="A90" t="s">
        <v>25</v>
      </c>
      <c r="B90">
        <v>1328</v>
      </c>
      <c r="C90" t="s">
        <v>1542</v>
      </c>
      <c r="D90" t="s">
        <v>1008</v>
      </c>
      <c r="E90" t="s">
        <v>1007</v>
      </c>
      <c r="F90">
        <v>2023</v>
      </c>
      <c r="G90">
        <v>101</v>
      </c>
      <c r="H90" s="5" t="s">
        <v>3</v>
      </c>
      <c r="J90" t="s">
        <v>2</v>
      </c>
      <c r="K90">
        <v>2024</v>
      </c>
      <c r="L90">
        <v>2029</v>
      </c>
      <c r="M90">
        <v>2034</v>
      </c>
      <c r="N90">
        <v>109</v>
      </c>
      <c r="O90">
        <v>106</v>
      </c>
    </row>
    <row r="91" spans="1:15" x14ac:dyDescent="0.25">
      <c r="A91" t="s">
        <v>25</v>
      </c>
      <c r="B91">
        <v>2239</v>
      </c>
      <c r="C91" t="s">
        <v>1709</v>
      </c>
      <c r="D91" t="s">
        <v>1214</v>
      </c>
      <c r="E91" t="s">
        <v>1213</v>
      </c>
      <c r="F91">
        <v>2023</v>
      </c>
      <c r="G91">
        <v>242</v>
      </c>
      <c r="H91" s="5" t="s">
        <v>3</v>
      </c>
      <c r="J91" t="s">
        <v>2</v>
      </c>
      <c r="K91">
        <v>2024</v>
      </c>
      <c r="L91">
        <v>2029</v>
      </c>
      <c r="M91">
        <v>2034</v>
      </c>
      <c r="N91">
        <v>223</v>
      </c>
      <c r="O91">
        <v>218</v>
      </c>
    </row>
    <row r="92" spans="1:15" x14ac:dyDescent="0.25">
      <c r="A92" t="s">
        <v>25</v>
      </c>
      <c r="B92">
        <v>2546</v>
      </c>
      <c r="C92" t="s">
        <v>1780</v>
      </c>
      <c r="D92" t="s">
        <v>1226</v>
      </c>
      <c r="E92" t="s">
        <v>1225</v>
      </c>
      <c r="F92">
        <v>2023</v>
      </c>
      <c r="G92">
        <v>279</v>
      </c>
      <c r="H92" s="5" t="s">
        <v>3</v>
      </c>
      <c r="J92" t="s">
        <v>2</v>
      </c>
      <c r="K92">
        <v>2020</v>
      </c>
      <c r="L92">
        <v>2025</v>
      </c>
      <c r="M92">
        <v>2030</v>
      </c>
      <c r="N92">
        <v>215</v>
      </c>
      <c r="O92">
        <v>203</v>
      </c>
    </row>
    <row r="93" spans="1:15" x14ac:dyDescent="0.25">
      <c r="A93" t="s">
        <v>25</v>
      </c>
      <c r="B93">
        <v>6600</v>
      </c>
      <c r="C93" t="s">
        <v>1866</v>
      </c>
      <c r="D93" t="s">
        <v>1837</v>
      </c>
      <c r="E93" t="s">
        <v>1866</v>
      </c>
      <c r="F93">
        <v>2023</v>
      </c>
      <c r="G93">
        <v>98</v>
      </c>
      <c r="H93" s="5" t="s">
        <v>3</v>
      </c>
      <c r="J93" t="s">
        <v>2</v>
      </c>
      <c r="K93">
        <v>2023</v>
      </c>
      <c r="L93">
        <v>2028</v>
      </c>
      <c r="M93">
        <v>2033</v>
      </c>
      <c r="N93">
        <v>97</v>
      </c>
      <c r="O93">
        <v>100</v>
      </c>
    </row>
    <row r="94" spans="1:15" x14ac:dyDescent="0.25">
      <c r="A94" t="s">
        <v>52</v>
      </c>
      <c r="B94">
        <v>318</v>
      </c>
      <c r="C94" t="s">
        <v>1546</v>
      </c>
      <c r="D94" t="s">
        <v>1044</v>
      </c>
      <c r="E94" t="s">
        <v>1043</v>
      </c>
      <c r="F94">
        <v>2023</v>
      </c>
      <c r="G94">
        <v>74</v>
      </c>
      <c r="H94" s="5" t="s">
        <v>3</v>
      </c>
      <c r="J94" t="s">
        <v>2</v>
      </c>
      <c r="K94">
        <v>2024</v>
      </c>
      <c r="L94">
        <v>2029</v>
      </c>
      <c r="M94">
        <v>2034</v>
      </c>
      <c r="N94">
        <v>85</v>
      </c>
      <c r="O94">
        <v>81</v>
      </c>
    </row>
    <row r="95" spans="1:15" x14ac:dyDescent="0.25">
      <c r="A95" t="s">
        <v>52</v>
      </c>
      <c r="B95">
        <v>392</v>
      </c>
      <c r="C95" t="s">
        <v>1547</v>
      </c>
      <c r="D95" t="s">
        <v>402</v>
      </c>
      <c r="E95" t="s">
        <v>401</v>
      </c>
      <c r="F95">
        <v>2023</v>
      </c>
      <c r="G95">
        <v>159</v>
      </c>
      <c r="H95" s="5" t="s">
        <v>3</v>
      </c>
      <c r="J95" t="s">
        <v>2</v>
      </c>
      <c r="K95">
        <v>2019</v>
      </c>
      <c r="L95">
        <v>2024</v>
      </c>
      <c r="M95">
        <v>2029</v>
      </c>
      <c r="N95">
        <v>111</v>
      </c>
      <c r="O95">
        <v>111</v>
      </c>
    </row>
    <row r="96" spans="1:15" x14ac:dyDescent="0.25">
      <c r="A96" t="s">
        <v>52</v>
      </c>
      <c r="B96">
        <v>402</v>
      </c>
      <c r="C96" t="s">
        <v>1548</v>
      </c>
      <c r="D96" t="s">
        <v>404</v>
      </c>
      <c r="E96" t="s">
        <v>403</v>
      </c>
      <c r="F96">
        <v>2023</v>
      </c>
      <c r="G96">
        <v>130</v>
      </c>
      <c r="H96" s="5" t="s">
        <v>3</v>
      </c>
      <c r="J96" t="s">
        <v>2</v>
      </c>
      <c r="K96">
        <v>2024</v>
      </c>
      <c r="L96">
        <v>2029</v>
      </c>
      <c r="M96">
        <v>2034</v>
      </c>
      <c r="N96">
        <v>87</v>
      </c>
      <c r="O96">
        <v>65</v>
      </c>
    </row>
    <row r="97" spans="1:15" x14ac:dyDescent="0.25">
      <c r="A97" t="s">
        <v>52</v>
      </c>
      <c r="B97">
        <v>699</v>
      </c>
      <c r="C97" t="s">
        <v>1889</v>
      </c>
      <c r="D97" t="s">
        <v>1827</v>
      </c>
      <c r="E97" t="s">
        <v>1856</v>
      </c>
      <c r="F97">
        <v>2023</v>
      </c>
      <c r="G97">
        <v>133</v>
      </c>
      <c r="H97" s="5" t="s">
        <v>3</v>
      </c>
      <c r="J97" t="s">
        <v>2</v>
      </c>
      <c r="K97">
        <v>2018</v>
      </c>
      <c r="L97">
        <v>2023</v>
      </c>
      <c r="M97">
        <v>2028</v>
      </c>
      <c r="N97">
        <v>110</v>
      </c>
      <c r="O97">
        <v>100</v>
      </c>
    </row>
    <row r="98" spans="1:15" x14ac:dyDescent="0.25">
      <c r="A98" t="s">
        <v>52</v>
      </c>
      <c r="B98">
        <v>6273</v>
      </c>
      <c r="C98" t="s">
        <v>1801</v>
      </c>
      <c r="D98" t="s">
        <v>1270</v>
      </c>
      <c r="E98" t="s">
        <v>1269</v>
      </c>
      <c r="F98">
        <v>2023</v>
      </c>
      <c r="G98">
        <v>129</v>
      </c>
      <c r="H98" s="5" t="s">
        <v>3</v>
      </c>
      <c r="J98" t="s">
        <v>2</v>
      </c>
      <c r="K98">
        <v>2021</v>
      </c>
      <c r="L98">
        <v>2026</v>
      </c>
      <c r="M98">
        <v>2031</v>
      </c>
      <c r="N98">
        <v>105</v>
      </c>
      <c r="O98">
        <v>100</v>
      </c>
    </row>
    <row r="99" spans="1:15" x14ac:dyDescent="0.25">
      <c r="A99" t="s">
        <v>52</v>
      </c>
      <c r="B99">
        <v>746</v>
      </c>
      <c r="C99" t="s">
        <v>1349</v>
      </c>
      <c r="D99" t="s">
        <v>444</v>
      </c>
      <c r="E99" t="s">
        <v>443</v>
      </c>
      <c r="F99">
        <v>2023</v>
      </c>
      <c r="G99">
        <v>152</v>
      </c>
      <c r="H99" s="5" t="s">
        <v>3</v>
      </c>
      <c r="J99" t="s">
        <v>2</v>
      </c>
      <c r="K99">
        <v>2024</v>
      </c>
      <c r="L99">
        <v>2029</v>
      </c>
      <c r="M99">
        <v>2034</v>
      </c>
      <c r="N99">
        <v>120</v>
      </c>
      <c r="O99">
        <v>116</v>
      </c>
    </row>
    <row r="100" spans="1:15" x14ac:dyDescent="0.25">
      <c r="A100" t="s">
        <v>52</v>
      </c>
      <c r="B100">
        <v>50</v>
      </c>
      <c r="C100" t="s">
        <v>1550</v>
      </c>
      <c r="D100" t="s">
        <v>174</v>
      </c>
      <c r="E100" t="s">
        <v>173</v>
      </c>
      <c r="F100">
        <v>2023</v>
      </c>
      <c r="G100">
        <v>100</v>
      </c>
      <c r="H100" s="5" t="s">
        <v>3</v>
      </c>
      <c r="J100" t="s">
        <v>2</v>
      </c>
      <c r="K100">
        <v>2024</v>
      </c>
      <c r="L100">
        <v>2029</v>
      </c>
      <c r="M100">
        <v>2034</v>
      </c>
      <c r="N100">
        <v>89</v>
      </c>
      <c r="O100">
        <v>89</v>
      </c>
    </row>
    <row r="101" spans="1:15" x14ac:dyDescent="0.25">
      <c r="A101" t="s">
        <v>52</v>
      </c>
      <c r="B101">
        <v>854</v>
      </c>
      <c r="C101" t="s">
        <v>1802</v>
      </c>
      <c r="D101" t="s">
        <v>1216</v>
      </c>
      <c r="E101" t="s">
        <v>1215</v>
      </c>
      <c r="F101">
        <v>2023</v>
      </c>
      <c r="G101">
        <v>125</v>
      </c>
      <c r="H101" s="5" t="s">
        <v>3</v>
      </c>
      <c r="J101" t="s">
        <v>2</v>
      </c>
      <c r="K101">
        <v>2024</v>
      </c>
      <c r="L101">
        <v>2029</v>
      </c>
      <c r="M101">
        <v>2034</v>
      </c>
      <c r="N101">
        <v>90</v>
      </c>
      <c r="O101">
        <v>85</v>
      </c>
    </row>
    <row r="102" spans="1:15" x14ac:dyDescent="0.25">
      <c r="A102" t="s">
        <v>52</v>
      </c>
      <c r="B102">
        <v>64</v>
      </c>
      <c r="C102" t="s">
        <v>1350</v>
      </c>
      <c r="D102" t="s">
        <v>51</v>
      </c>
      <c r="E102" t="s">
        <v>50</v>
      </c>
      <c r="F102">
        <v>2023</v>
      </c>
      <c r="G102">
        <v>150</v>
      </c>
      <c r="H102" s="5" t="s">
        <v>3</v>
      </c>
      <c r="J102" t="s">
        <v>2</v>
      </c>
      <c r="K102">
        <v>2024</v>
      </c>
      <c r="L102">
        <v>2029</v>
      </c>
      <c r="M102">
        <v>2034</v>
      </c>
      <c r="N102">
        <v>153</v>
      </c>
      <c r="O102">
        <v>135</v>
      </c>
    </row>
    <row r="103" spans="1:15" x14ac:dyDescent="0.25">
      <c r="A103" t="s">
        <v>52</v>
      </c>
      <c r="B103">
        <v>1230</v>
      </c>
      <c r="C103" t="s">
        <v>1884</v>
      </c>
      <c r="D103" t="s">
        <v>1841</v>
      </c>
      <c r="E103" t="s">
        <v>1870</v>
      </c>
      <c r="F103">
        <v>2023</v>
      </c>
      <c r="G103">
        <v>174</v>
      </c>
      <c r="H103" s="5" t="s">
        <v>3</v>
      </c>
      <c r="J103" t="s">
        <v>2</v>
      </c>
      <c r="K103">
        <v>2024</v>
      </c>
      <c r="L103">
        <v>2029</v>
      </c>
      <c r="M103">
        <v>2034</v>
      </c>
      <c r="N103">
        <v>147</v>
      </c>
      <c r="O103">
        <v>138</v>
      </c>
    </row>
    <row r="104" spans="1:15" x14ac:dyDescent="0.25">
      <c r="A104" t="s">
        <v>52</v>
      </c>
      <c r="B104">
        <v>95</v>
      </c>
      <c r="C104" t="s">
        <v>1352</v>
      </c>
      <c r="D104" t="s">
        <v>574</v>
      </c>
      <c r="E104" t="s">
        <v>573</v>
      </c>
      <c r="F104">
        <v>2023</v>
      </c>
      <c r="G104">
        <v>128</v>
      </c>
      <c r="H104" s="5" t="s">
        <v>3</v>
      </c>
      <c r="J104" t="s">
        <v>2</v>
      </c>
      <c r="K104">
        <v>2024</v>
      </c>
      <c r="L104">
        <v>2029</v>
      </c>
      <c r="M104">
        <v>2034</v>
      </c>
      <c r="N104">
        <v>158</v>
      </c>
      <c r="O104">
        <v>155</v>
      </c>
    </row>
    <row r="105" spans="1:15" x14ac:dyDescent="0.25">
      <c r="A105" t="s">
        <v>52</v>
      </c>
      <c r="B105">
        <v>2088</v>
      </c>
      <c r="C105" t="s">
        <v>1552</v>
      </c>
      <c r="D105" t="s">
        <v>590</v>
      </c>
      <c r="E105" t="s">
        <v>589</v>
      </c>
      <c r="F105">
        <v>2023</v>
      </c>
      <c r="G105">
        <v>132</v>
      </c>
      <c r="H105" s="5" t="s">
        <v>3</v>
      </c>
      <c r="J105" t="s">
        <v>2</v>
      </c>
      <c r="K105">
        <v>2024</v>
      </c>
      <c r="L105">
        <v>2029</v>
      </c>
      <c r="M105">
        <v>2034</v>
      </c>
      <c r="N105">
        <v>135</v>
      </c>
      <c r="O105">
        <v>130</v>
      </c>
    </row>
    <row r="106" spans="1:15" x14ac:dyDescent="0.25">
      <c r="A106" t="s">
        <v>52</v>
      </c>
      <c r="B106">
        <v>115</v>
      </c>
      <c r="C106" t="s">
        <v>1354</v>
      </c>
      <c r="D106" t="s">
        <v>610</v>
      </c>
      <c r="E106" t="s">
        <v>609</v>
      </c>
      <c r="F106">
        <v>2023</v>
      </c>
      <c r="G106">
        <v>633</v>
      </c>
      <c r="H106" s="5" t="s">
        <v>3</v>
      </c>
      <c r="J106" t="s">
        <v>2</v>
      </c>
      <c r="K106">
        <v>2024</v>
      </c>
      <c r="L106">
        <v>2029</v>
      </c>
      <c r="M106">
        <v>2034</v>
      </c>
      <c r="N106">
        <v>453</v>
      </c>
      <c r="O106">
        <v>430</v>
      </c>
    </row>
    <row r="107" spans="1:15" x14ac:dyDescent="0.25">
      <c r="A107" t="s">
        <v>52</v>
      </c>
      <c r="B107">
        <v>2242</v>
      </c>
      <c r="C107" t="s">
        <v>1713</v>
      </c>
      <c r="D107" t="s">
        <v>1096</v>
      </c>
      <c r="E107" t="s">
        <v>1095</v>
      </c>
      <c r="F107">
        <v>2023</v>
      </c>
      <c r="G107">
        <v>108</v>
      </c>
      <c r="H107" s="5" t="s">
        <v>3</v>
      </c>
      <c r="J107" t="s">
        <v>2</v>
      </c>
      <c r="K107">
        <v>2022</v>
      </c>
      <c r="L107">
        <v>2027</v>
      </c>
      <c r="M107">
        <v>2032</v>
      </c>
      <c r="N107">
        <v>113</v>
      </c>
      <c r="O107">
        <v>112</v>
      </c>
    </row>
    <row r="108" spans="1:15" x14ac:dyDescent="0.25">
      <c r="A108" t="s">
        <v>52</v>
      </c>
      <c r="B108">
        <v>2635</v>
      </c>
      <c r="C108" t="s">
        <v>1781</v>
      </c>
      <c r="D108" t="s">
        <v>728</v>
      </c>
      <c r="E108" t="s">
        <v>727</v>
      </c>
      <c r="F108">
        <v>2023</v>
      </c>
      <c r="G108">
        <v>180</v>
      </c>
      <c r="H108" s="5" t="s">
        <v>3</v>
      </c>
      <c r="J108" t="s">
        <v>2</v>
      </c>
      <c r="K108">
        <v>2024</v>
      </c>
      <c r="L108">
        <v>2029</v>
      </c>
      <c r="M108">
        <v>2034</v>
      </c>
      <c r="N108">
        <v>140</v>
      </c>
      <c r="O108">
        <v>130</v>
      </c>
    </row>
    <row r="109" spans="1:15" x14ac:dyDescent="0.25">
      <c r="A109" t="s">
        <v>52</v>
      </c>
      <c r="B109">
        <v>2638</v>
      </c>
      <c r="C109" t="s">
        <v>1553</v>
      </c>
      <c r="D109" t="s">
        <v>732</v>
      </c>
      <c r="E109" t="s">
        <v>731</v>
      </c>
      <c r="F109">
        <v>2023</v>
      </c>
      <c r="G109">
        <v>89</v>
      </c>
      <c r="H109" s="5" t="s">
        <v>3</v>
      </c>
      <c r="J109" t="s">
        <v>2</v>
      </c>
      <c r="K109">
        <v>2024</v>
      </c>
      <c r="L109">
        <v>2029</v>
      </c>
      <c r="M109">
        <v>2034</v>
      </c>
      <c r="N109">
        <v>94</v>
      </c>
      <c r="O109">
        <v>89</v>
      </c>
    </row>
    <row r="110" spans="1:15" x14ac:dyDescent="0.25">
      <c r="A110" t="s">
        <v>52</v>
      </c>
      <c r="B110">
        <v>1325</v>
      </c>
      <c r="C110" t="s">
        <v>1751</v>
      </c>
      <c r="D110" t="s">
        <v>1160</v>
      </c>
      <c r="E110" t="s">
        <v>1159</v>
      </c>
      <c r="F110">
        <v>2023</v>
      </c>
      <c r="G110">
        <v>88</v>
      </c>
      <c r="H110" s="5" t="s">
        <v>3</v>
      </c>
      <c r="J110" t="s">
        <v>2</v>
      </c>
      <c r="K110">
        <v>2019</v>
      </c>
      <c r="L110">
        <v>2024</v>
      </c>
      <c r="M110">
        <v>2029</v>
      </c>
      <c r="N110">
        <v>90</v>
      </c>
      <c r="O110">
        <v>92</v>
      </c>
    </row>
    <row r="111" spans="1:15" x14ac:dyDescent="0.25">
      <c r="A111" t="s">
        <v>52</v>
      </c>
      <c r="B111">
        <v>2256</v>
      </c>
      <c r="C111" t="s">
        <v>1783</v>
      </c>
      <c r="D111" t="s">
        <v>252</v>
      </c>
      <c r="E111" t="s">
        <v>251</v>
      </c>
      <c r="F111">
        <v>2023</v>
      </c>
      <c r="G111">
        <v>74</v>
      </c>
      <c r="H111" s="5" t="s">
        <v>3</v>
      </c>
      <c r="J111" t="s">
        <v>2</v>
      </c>
      <c r="K111">
        <v>2024</v>
      </c>
      <c r="L111">
        <v>2029</v>
      </c>
      <c r="M111">
        <v>2034</v>
      </c>
      <c r="N111">
        <v>75</v>
      </c>
      <c r="O111">
        <v>90</v>
      </c>
    </row>
    <row r="112" spans="1:15" x14ac:dyDescent="0.25">
      <c r="A112" t="s">
        <v>52</v>
      </c>
      <c r="B112">
        <v>3077</v>
      </c>
      <c r="C112" t="s">
        <v>1903</v>
      </c>
      <c r="D112" t="s">
        <v>1850</v>
      </c>
      <c r="E112" t="s">
        <v>1879</v>
      </c>
      <c r="F112">
        <v>2023</v>
      </c>
      <c r="G112">
        <v>284</v>
      </c>
      <c r="H112" s="5" t="s">
        <v>3</v>
      </c>
      <c r="J112" t="s">
        <v>2</v>
      </c>
      <c r="K112">
        <v>2024</v>
      </c>
      <c r="L112">
        <v>2029</v>
      </c>
      <c r="M112">
        <v>2034</v>
      </c>
      <c r="N112">
        <v>200</v>
      </c>
      <c r="O112">
        <v>175</v>
      </c>
    </row>
    <row r="113" spans="1:15" x14ac:dyDescent="0.25">
      <c r="A113" t="s">
        <v>52</v>
      </c>
      <c r="B113">
        <v>6521</v>
      </c>
      <c r="C113" t="s">
        <v>1752</v>
      </c>
      <c r="D113" t="s">
        <v>1258</v>
      </c>
      <c r="E113" t="s">
        <v>1257</v>
      </c>
      <c r="F113">
        <v>2023</v>
      </c>
      <c r="G113">
        <v>64</v>
      </c>
      <c r="H113" s="5" t="s">
        <v>3</v>
      </c>
      <c r="J113" t="s">
        <v>2</v>
      </c>
      <c r="K113">
        <v>2019</v>
      </c>
      <c r="L113">
        <v>2024</v>
      </c>
      <c r="M113">
        <v>2029</v>
      </c>
      <c r="N113">
        <v>59</v>
      </c>
      <c r="O113">
        <v>58</v>
      </c>
    </row>
    <row r="114" spans="1:15" x14ac:dyDescent="0.25">
      <c r="A114" t="s">
        <v>144</v>
      </c>
      <c r="B114">
        <v>201</v>
      </c>
      <c r="C114" t="s">
        <v>1803</v>
      </c>
      <c r="D114" t="s">
        <v>1266</v>
      </c>
      <c r="E114" t="s">
        <v>1265</v>
      </c>
      <c r="F114">
        <v>2023</v>
      </c>
      <c r="G114">
        <v>99</v>
      </c>
      <c r="H114" s="5" t="s">
        <v>3</v>
      </c>
      <c r="J114" t="s">
        <v>2</v>
      </c>
      <c r="K114">
        <v>2024</v>
      </c>
      <c r="L114">
        <v>2029</v>
      </c>
      <c r="M114">
        <v>2034</v>
      </c>
      <c r="N114">
        <v>94</v>
      </c>
      <c r="O114">
        <v>94</v>
      </c>
    </row>
    <row r="115" spans="1:15" x14ac:dyDescent="0.25">
      <c r="A115" t="s">
        <v>144</v>
      </c>
      <c r="B115">
        <v>690</v>
      </c>
      <c r="C115" t="s">
        <v>1804</v>
      </c>
      <c r="D115" t="s">
        <v>1268</v>
      </c>
      <c r="E115" t="s">
        <v>1267</v>
      </c>
      <c r="F115">
        <v>2023</v>
      </c>
      <c r="G115">
        <v>158</v>
      </c>
      <c r="H115" s="5" t="s">
        <v>3</v>
      </c>
      <c r="J115" t="s">
        <v>2</v>
      </c>
      <c r="K115">
        <v>2021</v>
      </c>
      <c r="L115">
        <v>2026</v>
      </c>
      <c r="M115">
        <v>2031</v>
      </c>
      <c r="N115">
        <v>125</v>
      </c>
      <c r="O115">
        <v>125</v>
      </c>
    </row>
    <row r="116" spans="1:15" x14ac:dyDescent="0.25">
      <c r="A116" t="s">
        <v>144</v>
      </c>
      <c r="B116">
        <v>1799</v>
      </c>
      <c r="C116" t="s">
        <v>1555</v>
      </c>
      <c r="D116" t="s">
        <v>570</v>
      </c>
      <c r="E116" t="s">
        <v>569</v>
      </c>
      <c r="F116">
        <v>2023</v>
      </c>
      <c r="G116">
        <v>199</v>
      </c>
      <c r="H116" s="5" t="s">
        <v>3</v>
      </c>
      <c r="J116" t="s">
        <v>2</v>
      </c>
      <c r="K116">
        <v>2024</v>
      </c>
      <c r="L116">
        <v>2029</v>
      </c>
      <c r="M116">
        <v>2034</v>
      </c>
      <c r="N116">
        <v>195</v>
      </c>
      <c r="O116">
        <v>194</v>
      </c>
    </row>
    <row r="117" spans="1:15" x14ac:dyDescent="0.25">
      <c r="A117" t="s">
        <v>144</v>
      </c>
      <c r="B117">
        <v>49</v>
      </c>
      <c r="C117" t="s">
        <v>1359</v>
      </c>
      <c r="D117" t="s">
        <v>762</v>
      </c>
      <c r="E117" t="s">
        <v>761</v>
      </c>
      <c r="F117">
        <v>2023</v>
      </c>
      <c r="G117">
        <v>131</v>
      </c>
      <c r="H117" s="5" t="s">
        <v>3</v>
      </c>
      <c r="J117" t="s">
        <v>2</v>
      </c>
      <c r="K117">
        <v>2019</v>
      </c>
      <c r="L117">
        <v>2024</v>
      </c>
      <c r="M117">
        <v>2029</v>
      </c>
      <c r="N117">
        <v>127</v>
      </c>
      <c r="O117">
        <v>125</v>
      </c>
    </row>
    <row r="118" spans="1:15" x14ac:dyDescent="0.25">
      <c r="A118" t="s">
        <v>34</v>
      </c>
      <c r="B118">
        <v>10085</v>
      </c>
      <c r="C118" t="s">
        <v>1784</v>
      </c>
      <c r="D118" t="s">
        <v>1220</v>
      </c>
      <c r="E118" t="s">
        <v>1219</v>
      </c>
      <c r="F118">
        <v>2023</v>
      </c>
      <c r="G118">
        <v>408</v>
      </c>
      <c r="H118" s="5" t="s">
        <v>3</v>
      </c>
      <c r="J118" t="s">
        <v>2</v>
      </c>
      <c r="K118">
        <v>2024</v>
      </c>
      <c r="L118">
        <v>2029</v>
      </c>
      <c r="M118">
        <v>2034</v>
      </c>
      <c r="N118">
        <v>100</v>
      </c>
      <c r="O118">
        <v>100</v>
      </c>
    </row>
    <row r="119" spans="1:15" x14ac:dyDescent="0.25">
      <c r="A119" t="s">
        <v>34</v>
      </c>
      <c r="B119">
        <v>215</v>
      </c>
      <c r="C119" t="s">
        <v>1558</v>
      </c>
      <c r="D119" t="s">
        <v>334</v>
      </c>
      <c r="E119" t="s">
        <v>333</v>
      </c>
      <c r="F119">
        <v>2023</v>
      </c>
      <c r="G119">
        <v>125</v>
      </c>
      <c r="H119" s="5" t="s">
        <v>3</v>
      </c>
      <c r="J119" t="s">
        <v>2</v>
      </c>
      <c r="K119">
        <v>2022</v>
      </c>
      <c r="L119">
        <v>2027</v>
      </c>
      <c r="M119">
        <v>2032</v>
      </c>
      <c r="N119">
        <v>109</v>
      </c>
      <c r="O119">
        <v>107</v>
      </c>
    </row>
    <row r="120" spans="1:15" x14ac:dyDescent="0.25">
      <c r="A120" t="s">
        <v>34</v>
      </c>
      <c r="B120">
        <v>255</v>
      </c>
      <c r="C120" t="s">
        <v>1363</v>
      </c>
      <c r="D120" t="s">
        <v>350</v>
      </c>
      <c r="E120" t="s">
        <v>349</v>
      </c>
      <c r="F120">
        <v>2023</v>
      </c>
      <c r="G120">
        <v>136</v>
      </c>
      <c r="H120" s="5" t="s">
        <v>3</v>
      </c>
      <c r="J120" t="s">
        <v>2</v>
      </c>
      <c r="K120">
        <v>2023</v>
      </c>
      <c r="L120">
        <v>2028</v>
      </c>
      <c r="M120">
        <v>2033</v>
      </c>
      <c r="N120">
        <v>190</v>
      </c>
      <c r="O120">
        <v>185</v>
      </c>
    </row>
    <row r="121" spans="1:15" x14ac:dyDescent="0.25">
      <c r="A121" t="s">
        <v>34</v>
      </c>
      <c r="B121">
        <v>278</v>
      </c>
      <c r="C121" t="s">
        <v>1560</v>
      </c>
      <c r="D121" t="s">
        <v>358</v>
      </c>
      <c r="E121" t="s">
        <v>357</v>
      </c>
      <c r="F121">
        <v>2023</v>
      </c>
      <c r="G121">
        <v>190</v>
      </c>
      <c r="H121" s="5" t="s">
        <v>3</v>
      </c>
      <c r="J121" t="s">
        <v>2</v>
      </c>
      <c r="K121">
        <v>2024</v>
      </c>
      <c r="L121">
        <v>2029</v>
      </c>
      <c r="M121">
        <v>2034</v>
      </c>
      <c r="N121">
        <v>117</v>
      </c>
      <c r="O121">
        <v>119</v>
      </c>
    </row>
    <row r="122" spans="1:15" x14ac:dyDescent="0.25">
      <c r="A122" t="s">
        <v>34</v>
      </c>
      <c r="B122">
        <v>378</v>
      </c>
      <c r="C122" t="s">
        <v>1561</v>
      </c>
      <c r="D122" t="s">
        <v>398</v>
      </c>
      <c r="E122" t="s">
        <v>397</v>
      </c>
      <c r="F122">
        <v>2023</v>
      </c>
      <c r="G122">
        <v>129</v>
      </c>
      <c r="H122" s="5" t="s">
        <v>3</v>
      </c>
      <c r="J122" t="s">
        <v>2</v>
      </c>
      <c r="K122">
        <v>2024</v>
      </c>
      <c r="L122">
        <v>2029</v>
      </c>
      <c r="M122">
        <v>2034</v>
      </c>
      <c r="N122">
        <v>150</v>
      </c>
      <c r="O122">
        <v>147</v>
      </c>
    </row>
    <row r="123" spans="1:15" x14ac:dyDescent="0.25">
      <c r="A123" t="s">
        <v>34</v>
      </c>
      <c r="B123">
        <v>385</v>
      </c>
      <c r="C123" t="s">
        <v>1715</v>
      </c>
      <c r="D123" t="s">
        <v>1152</v>
      </c>
      <c r="E123" t="s">
        <v>1151</v>
      </c>
      <c r="F123">
        <v>2023</v>
      </c>
      <c r="G123">
        <v>234</v>
      </c>
      <c r="H123" s="5" t="s">
        <v>3</v>
      </c>
      <c r="J123" t="s">
        <v>2</v>
      </c>
      <c r="K123">
        <v>2024</v>
      </c>
      <c r="L123">
        <v>2029</v>
      </c>
      <c r="M123">
        <v>2034</v>
      </c>
      <c r="N123">
        <v>183</v>
      </c>
      <c r="O123">
        <v>168</v>
      </c>
    </row>
    <row r="124" spans="1:15" x14ac:dyDescent="0.25">
      <c r="A124" t="s">
        <v>34</v>
      </c>
      <c r="B124">
        <v>726</v>
      </c>
      <c r="C124" t="s">
        <v>1562</v>
      </c>
      <c r="D124" t="s">
        <v>434</v>
      </c>
      <c r="E124" t="s">
        <v>433</v>
      </c>
      <c r="F124">
        <v>2023</v>
      </c>
      <c r="G124">
        <v>124</v>
      </c>
      <c r="H124" s="5" t="s">
        <v>3</v>
      </c>
      <c r="J124" t="s">
        <v>2</v>
      </c>
      <c r="K124">
        <v>2024</v>
      </c>
      <c r="L124">
        <v>2029</v>
      </c>
      <c r="M124">
        <v>2034</v>
      </c>
      <c r="N124">
        <v>120</v>
      </c>
      <c r="O124">
        <v>114</v>
      </c>
    </row>
    <row r="125" spans="1:15" x14ac:dyDescent="0.25">
      <c r="A125" t="s">
        <v>34</v>
      </c>
      <c r="B125">
        <v>741</v>
      </c>
      <c r="C125" t="s">
        <v>1563</v>
      </c>
      <c r="D125" t="s">
        <v>440</v>
      </c>
      <c r="E125" t="s">
        <v>439</v>
      </c>
      <c r="F125">
        <v>2023</v>
      </c>
      <c r="G125">
        <v>153</v>
      </c>
      <c r="H125" s="5" t="s">
        <v>3</v>
      </c>
      <c r="J125" t="s">
        <v>2</v>
      </c>
      <c r="K125">
        <v>2022</v>
      </c>
      <c r="L125">
        <v>2027</v>
      </c>
      <c r="M125">
        <v>2032</v>
      </c>
      <c r="N125">
        <v>145</v>
      </c>
      <c r="O125">
        <v>145</v>
      </c>
    </row>
    <row r="126" spans="1:15" x14ac:dyDescent="0.25">
      <c r="A126" t="s">
        <v>34</v>
      </c>
      <c r="B126">
        <v>755</v>
      </c>
      <c r="C126" t="s">
        <v>1564</v>
      </c>
      <c r="D126" t="s">
        <v>446</v>
      </c>
      <c r="E126" t="s">
        <v>445</v>
      </c>
      <c r="F126">
        <v>2023</v>
      </c>
      <c r="G126">
        <v>250</v>
      </c>
      <c r="H126" s="5" t="s">
        <v>3</v>
      </c>
      <c r="J126" t="s">
        <v>2</v>
      </c>
      <c r="K126">
        <v>2017</v>
      </c>
      <c r="L126">
        <v>2022</v>
      </c>
      <c r="M126">
        <v>2027</v>
      </c>
      <c r="N126">
        <v>211</v>
      </c>
      <c r="O126">
        <v>206</v>
      </c>
    </row>
    <row r="127" spans="1:15" x14ac:dyDescent="0.25">
      <c r="A127" t="s">
        <v>34</v>
      </c>
      <c r="B127">
        <v>1245</v>
      </c>
      <c r="C127" t="s">
        <v>1753</v>
      </c>
      <c r="D127" t="s">
        <v>1056</v>
      </c>
      <c r="E127" t="s">
        <v>1055</v>
      </c>
      <c r="F127">
        <v>2023</v>
      </c>
      <c r="G127">
        <v>190</v>
      </c>
      <c r="H127" s="5" t="s">
        <v>3</v>
      </c>
      <c r="J127" t="s">
        <v>2</v>
      </c>
      <c r="K127">
        <v>2023</v>
      </c>
      <c r="L127">
        <v>2028</v>
      </c>
      <c r="M127">
        <v>2033</v>
      </c>
      <c r="N127">
        <v>175</v>
      </c>
      <c r="O127">
        <v>170</v>
      </c>
    </row>
    <row r="128" spans="1:15" x14ac:dyDescent="0.25">
      <c r="A128" t="s">
        <v>34</v>
      </c>
      <c r="B128">
        <v>1806</v>
      </c>
      <c r="C128" t="s">
        <v>1716</v>
      </c>
      <c r="D128" t="s">
        <v>1108</v>
      </c>
      <c r="E128" t="s">
        <v>1107</v>
      </c>
      <c r="F128">
        <v>2023</v>
      </c>
      <c r="G128">
        <v>235</v>
      </c>
      <c r="H128" s="5" t="s">
        <v>3</v>
      </c>
      <c r="J128" t="s">
        <v>2</v>
      </c>
      <c r="K128">
        <v>2024</v>
      </c>
      <c r="L128">
        <v>2029</v>
      </c>
      <c r="M128">
        <v>2034</v>
      </c>
      <c r="N128">
        <v>225</v>
      </c>
      <c r="O128">
        <v>223</v>
      </c>
    </row>
    <row r="129" spans="1:15" x14ac:dyDescent="0.25">
      <c r="A129" t="s">
        <v>34</v>
      </c>
      <c r="B129">
        <v>1831</v>
      </c>
      <c r="C129" t="s">
        <v>1898</v>
      </c>
      <c r="D129" t="s">
        <v>1834</v>
      </c>
      <c r="E129" t="s">
        <v>1863</v>
      </c>
      <c r="F129">
        <v>2023</v>
      </c>
      <c r="G129">
        <v>86</v>
      </c>
      <c r="H129" s="5" t="s">
        <v>3</v>
      </c>
      <c r="J129" t="s">
        <v>2</v>
      </c>
      <c r="K129">
        <v>2022</v>
      </c>
      <c r="L129">
        <v>2027</v>
      </c>
      <c r="M129">
        <v>2032</v>
      </c>
      <c r="N129">
        <v>75</v>
      </c>
      <c r="O129">
        <v>75</v>
      </c>
    </row>
    <row r="130" spans="1:15" x14ac:dyDescent="0.25">
      <c r="A130" t="s">
        <v>34</v>
      </c>
      <c r="B130">
        <v>1835</v>
      </c>
      <c r="C130" t="s">
        <v>1365</v>
      </c>
      <c r="D130" t="s">
        <v>582</v>
      </c>
      <c r="E130" t="s">
        <v>581</v>
      </c>
      <c r="F130">
        <v>2023</v>
      </c>
      <c r="G130">
        <v>148</v>
      </c>
      <c r="H130" s="5" t="s">
        <v>3</v>
      </c>
      <c r="J130" t="s">
        <v>2</v>
      </c>
      <c r="K130">
        <v>2020</v>
      </c>
      <c r="L130">
        <v>2025</v>
      </c>
      <c r="M130">
        <v>2030</v>
      </c>
      <c r="N130">
        <v>147</v>
      </c>
      <c r="O130">
        <v>142</v>
      </c>
    </row>
    <row r="131" spans="1:15" x14ac:dyDescent="0.25">
      <c r="A131" t="s">
        <v>34</v>
      </c>
      <c r="B131">
        <v>2073</v>
      </c>
      <c r="C131" t="s">
        <v>1755</v>
      </c>
      <c r="D131" t="s">
        <v>1240</v>
      </c>
      <c r="E131" t="s">
        <v>1239</v>
      </c>
      <c r="F131">
        <v>2023</v>
      </c>
      <c r="G131">
        <v>281</v>
      </c>
      <c r="H131" s="5" t="s">
        <v>3</v>
      </c>
      <c r="J131" t="s">
        <v>2</v>
      </c>
      <c r="K131">
        <v>2020</v>
      </c>
      <c r="L131">
        <v>2025</v>
      </c>
      <c r="M131">
        <v>2030</v>
      </c>
      <c r="N131">
        <v>245</v>
      </c>
      <c r="O131">
        <v>240</v>
      </c>
    </row>
    <row r="132" spans="1:15" x14ac:dyDescent="0.25">
      <c r="A132" t="s">
        <v>34</v>
      </c>
      <c r="B132">
        <v>111</v>
      </c>
      <c r="C132" t="s">
        <v>1366</v>
      </c>
      <c r="D132" t="s">
        <v>600</v>
      </c>
      <c r="E132" t="s">
        <v>599</v>
      </c>
      <c r="F132">
        <v>2023</v>
      </c>
      <c r="G132">
        <v>133</v>
      </c>
      <c r="H132" s="5" t="s">
        <v>3</v>
      </c>
      <c r="J132" t="s">
        <v>2</v>
      </c>
      <c r="K132">
        <v>2020</v>
      </c>
      <c r="L132">
        <v>2025</v>
      </c>
      <c r="M132">
        <v>2030</v>
      </c>
      <c r="N132">
        <v>112</v>
      </c>
      <c r="O132">
        <v>110</v>
      </c>
    </row>
    <row r="133" spans="1:15" x14ac:dyDescent="0.25">
      <c r="A133" t="s">
        <v>34</v>
      </c>
      <c r="B133">
        <v>2188</v>
      </c>
      <c r="C133" t="s">
        <v>1367</v>
      </c>
      <c r="D133" t="s">
        <v>614</v>
      </c>
      <c r="E133" t="s">
        <v>613</v>
      </c>
      <c r="F133">
        <v>2023</v>
      </c>
      <c r="G133">
        <v>242</v>
      </c>
      <c r="H133" s="5" t="s">
        <v>3</v>
      </c>
      <c r="J133" t="s">
        <v>2</v>
      </c>
      <c r="K133">
        <v>2024</v>
      </c>
      <c r="L133">
        <v>2029</v>
      </c>
      <c r="M133">
        <v>2034</v>
      </c>
      <c r="N133">
        <v>260</v>
      </c>
      <c r="O133">
        <v>255</v>
      </c>
    </row>
    <row r="134" spans="1:15" x14ac:dyDescent="0.25">
      <c r="A134" t="s">
        <v>34</v>
      </c>
      <c r="B134">
        <v>125</v>
      </c>
      <c r="C134" t="s">
        <v>1368</v>
      </c>
      <c r="D134" t="s">
        <v>650</v>
      </c>
      <c r="E134" t="s">
        <v>649</v>
      </c>
      <c r="F134">
        <v>2023</v>
      </c>
      <c r="G134">
        <v>129</v>
      </c>
      <c r="H134" s="5" t="s">
        <v>3</v>
      </c>
      <c r="J134" t="s">
        <v>2</v>
      </c>
      <c r="K134">
        <v>2024</v>
      </c>
      <c r="L134">
        <v>2029</v>
      </c>
      <c r="M134">
        <v>2034</v>
      </c>
      <c r="N134">
        <v>123</v>
      </c>
      <c r="O134">
        <v>122</v>
      </c>
    </row>
    <row r="135" spans="1:15" x14ac:dyDescent="0.25">
      <c r="A135" t="s">
        <v>34</v>
      </c>
      <c r="B135">
        <v>2637</v>
      </c>
      <c r="C135" t="s">
        <v>1565</v>
      </c>
      <c r="D135" t="s">
        <v>730</v>
      </c>
      <c r="E135" t="s">
        <v>729</v>
      </c>
      <c r="F135">
        <v>2023</v>
      </c>
      <c r="G135">
        <v>115</v>
      </c>
      <c r="H135" s="5" t="s">
        <v>3</v>
      </c>
      <c r="J135" t="s">
        <v>2</v>
      </c>
      <c r="K135">
        <v>2024</v>
      </c>
      <c r="L135">
        <v>2029</v>
      </c>
      <c r="M135">
        <v>2034</v>
      </c>
      <c r="N135">
        <v>118</v>
      </c>
      <c r="O135">
        <v>116</v>
      </c>
    </row>
    <row r="136" spans="1:15" x14ac:dyDescent="0.25">
      <c r="A136" t="s">
        <v>34</v>
      </c>
      <c r="B136">
        <v>1840</v>
      </c>
      <c r="C136" t="s">
        <v>1566</v>
      </c>
      <c r="D136" t="s">
        <v>162</v>
      </c>
      <c r="E136" t="s">
        <v>161</v>
      </c>
      <c r="F136">
        <v>2023</v>
      </c>
      <c r="G136">
        <v>270</v>
      </c>
      <c r="H136" s="5" t="s">
        <v>3</v>
      </c>
      <c r="J136" t="s">
        <v>2</v>
      </c>
      <c r="K136">
        <v>2017</v>
      </c>
      <c r="L136">
        <v>2022</v>
      </c>
      <c r="M136">
        <v>2027</v>
      </c>
      <c r="N136">
        <v>122</v>
      </c>
      <c r="O136">
        <v>122</v>
      </c>
    </row>
    <row r="137" spans="1:15" x14ac:dyDescent="0.25">
      <c r="A137" t="s">
        <v>34</v>
      </c>
      <c r="B137">
        <v>10108</v>
      </c>
      <c r="C137" t="s">
        <v>1019</v>
      </c>
      <c r="D137" t="s">
        <v>1020</v>
      </c>
      <c r="E137" t="s">
        <v>1019</v>
      </c>
      <c r="F137">
        <v>2023</v>
      </c>
      <c r="G137">
        <v>143</v>
      </c>
      <c r="H137" s="5" t="s">
        <v>3</v>
      </c>
      <c r="J137" t="s">
        <v>2</v>
      </c>
      <c r="K137">
        <v>2024</v>
      </c>
      <c r="L137">
        <v>2029</v>
      </c>
      <c r="M137">
        <v>2034</v>
      </c>
      <c r="N137">
        <v>185</v>
      </c>
      <c r="O137">
        <v>175</v>
      </c>
    </row>
    <row r="138" spans="1:15" x14ac:dyDescent="0.25">
      <c r="A138" t="s">
        <v>16</v>
      </c>
      <c r="B138">
        <v>165</v>
      </c>
      <c r="C138" t="s">
        <v>1369</v>
      </c>
      <c r="D138" t="s">
        <v>15</v>
      </c>
      <c r="E138" t="s">
        <v>14</v>
      </c>
      <c r="F138">
        <v>2023</v>
      </c>
      <c r="G138">
        <v>126</v>
      </c>
      <c r="H138" s="5" t="s">
        <v>3</v>
      </c>
      <c r="J138" t="s">
        <v>2</v>
      </c>
      <c r="K138">
        <v>2024</v>
      </c>
      <c r="L138">
        <v>2029</v>
      </c>
      <c r="M138">
        <v>2034</v>
      </c>
      <c r="N138">
        <v>190</v>
      </c>
      <c r="O138">
        <v>189</v>
      </c>
    </row>
    <row r="139" spans="1:15" x14ac:dyDescent="0.25">
      <c r="A139" t="s">
        <v>16</v>
      </c>
      <c r="B139">
        <v>235</v>
      </c>
      <c r="C139" t="s">
        <v>1569</v>
      </c>
      <c r="D139" t="s">
        <v>274</v>
      </c>
      <c r="E139" t="s">
        <v>273</v>
      </c>
      <c r="F139">
        <v>2023</v>
      </c>
      <c r="G139">
        <v>106</v>
      </c>
      <c r="H139" s="5" t="s">
        <v>3</v>
      </c>
      <c r="J139" t="s">
        <v>2</v>
      </c>
      <c r="K139">
        <v>2024</v>
      </c>
      <c r="L139">
        <v>2029</v>
      </c>
      <c r="M139">
        <v>2034</v>
      </c>
      <c r="N139">
        <v>120</v>
      </c>
      <c r="O139">
        <v>120</v>
      </c>
    </row>
    <row r="140" spans="1:15" x14ac:dyDescent="0.25">
      <c r="A140" t="s">
        <v>16</v>
      </c>
      <c r="B140">
        <v>248</v>
      </c>
      <c r="C140" t="s">
        <v>1370</v>
      </c>
      <c r="D140" t="s">
        <v>278</v>
      </c>
      <c r="E140" t="s">
        <v>277</v>
      </c>
      <c r="F140">
        <v>2023</v>
      </c>
      <c r="G140">
        <v>150</v>
      </c>
      <c r="H140" s="5" t="s">
        <v>3</v>
      </c>
      <c r="J140" t="s">
        <v>2</v>
      </c>
      <c r="K140">
        <v>2024</v>
      </c>
      <c r="L140">
        <v>2029</v>
      </c>
      <c r="M140">
        <v>2034</v>
      </c>
      <c r="N140">
        <v>136</v>
      </c>
      <c r="O140">
        <v>116</v>
      </c>
    </row>
    <row r="141" spans="1:15" x14ac:dyDescent="0.25">
      <c r="A141" t="s">
        <v>16</v>
      </c>
      <c r="B141">
        <v>258</v>
      </c>
      <c r="C141" t="s">
        <v>1570</v>
      </c>
      <c r="D141" t="s">
        <v>223</v>
      </c>
      <c r="E141" t="s">
        <v>222</v>
      </c>
      <c r="F141">
        <v>2023</v>
      </c>
      <c r="G141">
        <v>146</v>
      </c>
      <c r="H141" s="5" t="s">
        <v>3</v>
      </c>
      <c r="J141" t="s">
        <v>2</v>
      </c>
      <c r="K141">
        <v>2024</v>
      </c>
      <c r="L141">
        <v>2029</v>
      </c>
      <c r="M141">
        <v>2034</v>
      </c>
      <c r="N141">
        <v>145</v>
      </c>
      <c r="O141">
        <v>144</v>
      </c>
    </row>
    <row r="142" spans="1:15" x14ac:dyDescent="0.25">
      <c r="A142" t="s">
        <v>16</v>
      </c>
      <c r="B142">
        <v>259</v>
      </c>
      <c r="C142" t="s">
        <v>1571</v>
      </c>
      <c r="D142" t="s">
        <v>284</v>
      </c>
      <c r="E142" t="s">
        <v>283</v>
      </c>
      <c r="F142">
        <v>2023</v>
      </c>
      <c r="G142">
        <v>174</v>
      </c>
      <c r="H142" s="5" t="s">
        <v>3</v>
      </c>
      <c r="J142" t="s">
        <v>2</v>
      </c>
      <c r="K142">
        <v>2020</v>
      </c>
      <c r="L142">
        <v>2025</v>
      </c>
      <c r="M142">
        <v>2030</v>
      </c>
      <c r="N142">
        <v>133</v>
      </c>
      <c r="O142">
        <v>131</v>
      </c>
    </row>
    <row r="143" spans="1:15" x14ac:dyDescent="0.25">
      <c r="A143" t="s">
        <v>16</v>
      </c>
      <c r="B143">
        <v>1</v>
      </c>
      <c r="C143" t="s">
        <v>1371</v>
      </c>
      <c r="D143" t="s">
        <v>310</v>
      </c>
      <c r="E143" t="s">
        <v>309</v>
      </c>
      <c r="F143">
        <v>2023</v>
      </c>
      <c r="G143">
        <v>148</v>
      </c>
      <c r="H143" s="5" t="s">
        <v>3</v>
      </c>
      <c r="J143" t="s">
        <v>2</v>
      </c>
      <c r="K143">
        <v>2024</v>
      </c>
      <c r="L143">
        <v>2029</v>
      </c>
      <c r="M143">
        <v>2034</v>
      </c>
      <c r="N143">
        <v>147</v>
      </c>
      <c r="O143">
        <v>146</v>
      </c>
    </row>
    <row r="144" spans="1:15" x14ac:dyDescent="0.25">
      <c r="A144" t="s">
        <v>16</v>
      </c>
      <c r="B144">
        <v>237</v>
      </c>
      <c r="C144" t="s">
        <v>1372</v>
      </c>
      <c r="D144" t="s">
        <v>346</v>
      </c>
      <c r="E144" t="s">
        <v>345</v>
      </c>
      <c r="F144">
        <v>2023</v>
      </c>
      <c r="G144">
        <v>97</v>
      </c>
      <c r="H144" s="5" t="s">
        <v>3</v>
      </c>
      <c r="J144" t="s">
        <v>2</v>
      </c>
      <c r="K144">
        <v>2023</v>
      </c>
      <c r="L144">
        <v>2028</v>
      </c>
      <c r="M144">
        <v>2033</v>
      </c>
      <c r="N144">
        <v>122</v>
      </c>
      <c r="O144">
        <v>120</v>
      </c>
    </row>
    <row r="145" spans="1:15" x14ac:dyDescent="0.25">
      <c r="A145" t="s">
        <v>16</v>
      </c>
      <c r="B145">
        <v>240</v>
      </c>
      <c r="C145" t="s">
        <v>1373</v>
      </c>
      <c r="D145" t="s">
        <v>348</v>
      </c>
      <c r="E145" t="s">
        <v>347</v>
      </c>
      <c r="F145">
        <v>2023</v>
      </c>
      <c r="G145">
        <v>145</v>
      </c>
      <c r="H145" s="5" t="s">
        <v>3</v>
      </c>
      <c r="J145" t="s">
        <v>2</v>
      </c>
      <c r="K145">
        <v>2024</v>
      </c>
      <c r="L145">
        <v>2029</v>
      </c>
      <c r="M145">
        <v>2034</v>
      </c>
      <c r="N145">
        <v>140</v>
      </c>
      <c r="O145">
        <v>137</v>
      </c>
    </row>
    <row r="146" spans="1:15" x14ac:dyDescent="0.25">
      <c r="A146" t="s">
        <v>16</v>
      </c>
      <c r="B146">
        <v>286</v>
      </c>
      <c r="C146" t="s">
        <v>1574</v>
      </c>
      <c r="D146" t="s">
        <v>360</v>
      </c>
      <c r="E146" t="s">
        <v>359</v>
      </c>
      <c r="F146">
        <v>2023</v>
      </c>
      <c r="G146">
        <v>138</v>
      </c>
      <c r="H146" s="5" t="s">
        <v>3</v>
      </c>
      <c r="J146" t="s">
        <v>2</v>
      </c>
      <c r="K146">
        <v>2024</v>
      </c>
      <c r="L146">
        <v>2029</v>
      </c>
      <c r="M146">
        <v>2034</v>
      </c>
      <c r="N146">
        <v>114</v>
      </c>
      <c r="O146">
        <v>113</v>
      </c>
    </row>
    <row r="147" spans="1:15" x14ac:dyDescent="0.25">
      <c r="A147" t="s">
        <v>16</v>
      </c>
      <c r="B147">
        <v>305</v>
      </c>
      <c r="C147" t="s">
        <v>1375</v>
      </c>
      <c r="D147" t="s">
        <v>366</v>
      </c>
      <c r="E147" t="s">
        <v>365</v>
      </c>
      <c r="F147">
        <v>2023</v>
      </c>
      <c r="G147">
        <v>143</v>
      </c>
      <c r="H147" s="5" t="s">
        <v>3</v>
      </c>
      <c r="J147" t="s">
        <v>2</v>
      </c>
      <c r="K147">
        <v>2024</v>
      </c>
      <c r="L147">
        <v>2029</v>
      </c>
      <c r="M147">
        <v>2034</v>
      </c>
      <c r="N147">
        <v>125</v>
      </c>
      <c r="O147">
        <v>119</v>
      </c>
    </row>
    <row r="148" spans="1:15" x14ac:dyDescent="0.25">
      <c r="A148" t="s">
        <v>16</v>
      </c>
      <c r="B148">
        <v>314</v>
      </c>
      <c r="C148" t="s">
        <v>1575</v>
      </c>
      <c r="D148" t="s">
        <v>1042</v>
      </c>
      <c r="E148" t="s">
        <v>1041</v>
      </c>
      <c r="F148">
        <v>2023</v>
      </c>
      <c r="G148">
        <v>96</v>
      </c>
      <c r="H148" s="5" t="s">
        <v>3</v>
      </c>
      <c r="J148" t="s">
        <v>2</v>
      </c>
      <c r="K148">
        <v>2024</v>
      </c>
      <c r="L148">
        <v>2029</v>
      </c>
      <c r="M148">
        <v>2034</v>
      </c>
      <c r="N148">
        <v>94</v>
      </c>
      <c r="O148">
        <v>94</v>
      </c>
    </row>
    <row r="149" spans="1:15" x14ac:dyDescent="0.25">
      <c r="A149" t="s">
        <v>16</v>
      </c>
      <c r="B149">
        <v>25</v>
      </c>
      <c r="C149" t="s">
        <v>1376</v>
      </c>
      <c r="D149" t="s">
        <v>384</v>
      </c>
      <c r="E149" t="s">
        <v>383</v>
      </c>
      <c r="F149">
        <v>2023</v>
      </c>
      <c r="G149">
        <v>151</v>
      </c>
      <c r="H149" s="5" t="s">
        <v>3</v>
      </c>
      <c r="J149" t="s">
        <v>2</v>
      </c>
      <c r="K149">
        <v>2024</v>
      </c>
      <c r="L149">
        <v>2029</v>
      </c>
      <c r="M149">
        <v>2034</v>
      </c>
      <c r="N149">
        <v>141</v>
      </c>
      <c r="O149">
        <v>139</v>
      </c>
    </row>
    <row r="150" spans="1:15" x14ac:dyDescent="0.25">
      <c r="A150" t="s">
        <v>16</v>
      </c>
      <c r="B150">
        <v>362</v>
      </c>
      <c r="C150" t="s">
        <v>1578</v>
      </c>
      <c r="D150" t="s">
        <v>388</v>
      </c>
      <c r="E150" t="s">
        <v>387</v>
      </c>
      <c r="F150">
        <v>2023</v>
      </c>
      <c r="G150">
        <v>122</v>
      </c>
      <c r="H150" s="5" t="s">
        <v>3</v>
      </c>
      <c r="J150" t="s">
        <v>2</v>
      </c>
      <c r="K150">
        <v>2024</v>
      </c>
      <c r="L150">
        <v>2029</v>
      </c>
      <c r="M150">
        <v>2034</v>
      </c>
      <c r="N150">
        <v>106</v>
      </c>
      <c r="O150">
        <v>104</v>
      </c>
    </row>
    <row r="151" spans="1:15" x14ac:dyDescent="0.25">
      <c r="A151" t="s">
        <v>16</v>
      </c>
      <c r="B151">
        <v>369</v>
      </c>
      <c r="C151" t="s">
        <v>1377</v>
      </c>
      <c r="D151" t="s">
        <v>390</v>
      </c>
      <c r="E151" t="s">
        <v>389</v>
      </c>
      <c r="F151">
        <v>2023</v>
      </c>
      <c r="G151">
        <v>199</v>
      </c>
      <c r="H151" s="5" t="s">
        <v>3</v>
      </c>
      <c r="J151" t="s">
        <v>2</v>
      </c>
      <c r="K151">
        <v>2024</v>
      </c>
      <c r="L151">
        <v>2029</v>
      </c>
      <c r="M151">
        <v>2034</v>
      </c>
      <c r="N151">
        <v>196</v>
      </c>
      <c r="O151">
        <v>192</v>
      </c>
    </row>
    <row r="152" spans="1:15" x14ac:dyDescent="0.25">
      <c r="A152" t="s">
        <v>16</v>
      </c>
      <c r="B152">
        <v>371</v>
      </c>
      <c r="C152" t="s">
        <v>1579</v>
      </c>
      <c r="D152" t="s">
        <v>394</v>
      </c>
      <c r="E152" t="s">
        <v>393</v>
      </c>
      <c r="F152">
        <v>2023</v>
      </c>
      <c r="G152">
        <v>136</v>
      </c>
      <c r="H152" s="5" t="s">
        <v>3</v>
      </c>
      <c r="J152" t="s">
        <v>2</v>
      </c>
      <c r="K152">
        <v>2024</v>
      </c>
      <c r="L152">
        <v>2029</v>
      </c>
      <c r="M152">
        <v>2034</v>
      </c>
      <c r="N152">
        <v>140</v>
      </c>
      <c r="O152">
        <v>146</v>
      </c>
    </row>
    <row r="153" spans="1:15" x14ac:dyDescent="0.25">
      <c r="A153" t="s">
        <v>16</v>
      </c>
      <c r="B153">
        <v>381</v>
      </c>
      <c r="C153" t="s">
        <v>1378</v>
      </c>
      <c r="D153" t="s">
        <v>217</v>
      </c>
      <c r="E153" t="s">
        <v>216</v>
      </c>
      <c r="F153">
        <v>2023</v>
      </c>
      <c r="G153">
        <v>127</v>
      </c>
      <c r="H153" s="5" t="s">
        <v>3</v>
      </c>
      <c r="J153" t="s">
        <v>2</v>
      </c>
      <c r="K153">
        <v>2024</v>
      </c>
      <c r="L153">
        <v>2029</v>
      </c>
      <c r="M153">
        <v>2034</v>
      </c>
      <c r="N153">
        <v>135</v>
      </c>
      <c r="O153">
        <v>130</v>
      </c>
    </row>
    <row r="154" spans="1:15" x14ac:dyDescent="0.25">
      <c r="A154" t="s">
        <v>16</v>
      </c>
      <c r="B154">
        <v>405</v>
      </c>
      <c r="C154" t="s">
        <v>1379</v>
      </c>
      <c r="D154" t="s">
        <v>406</v>
      </c>
      <c r="E154" t="s">
        <v>405</v>
      </c>
      <c r="F154">
        <v>2023</v>
      </c>
      <c r="G154">
        <v>119</v>
      </c>
      <c r="H154" s="5" t="s">
        <v>3</v>
      </c>
      <c r="J154" t="s">
        <v>2</v>
      </c>
      <c r="K154">
        <v>2024</v>
      </c>
      <c r="L154">
        <v>2029</v>
      </c>
      <c r="M154">
        <v>2034</v>
      </c>
      <c r="N154">
        <v>105</v>
      </c>
      <c r="O154">
        <v>100</v>
      </c>
    </row>
    <row r="155" spans="1:15" x14ac:dyDescent="0.25">
      <c r="A155" t="s">
        <v>16</v>
      </c>
      <c r="B155">
        <v>834</v>
      </c>
      <c r="C155" t="s">
        <v>1380</v>
      </c>
      <c r="D155" t="s">
        <v>466</v>
      </c>
      <c r="E155" t="s">
        <v>465</v>
      </c>
      <c r="F155">
        <v>2023</v>
      </c>
      <c r="G155">
        <v>161</v>
      </c>
      <c r="H155" s="5" t="s">
        <v>3</v>
      </c>
      <c r="J155" t="s">
        <v>2</v>
      </c>
      <c r="K155">
        <v>2024</v>
      </c>
      <c r="L155">
        <v>2029</v>
      </c>
      <c r="M155">
        <v>2034</v>
      </c>
      <c r="N155">
        <v>178</v>
      </c>
      <c r="O155">
        <v>177</v>
      </c>
    </row>
    <row r="156" spans="1:15" x14ac:dyDescent="0.25">
      <c r="A156" t="s">
        <v>16</v>
      </c>
      <c r="B156">
        <v>840</v>
      </c>
      <c r="C156" t="s">
        <v>1684</v>
      </c>
      <c r="D156" t="s">
        <v>470</v>
      </c>
      <c r="E156" t="s">
        <v>469</v>
      </c>
      <c r="F156">
        <v>2023</v>
      </c>
      <c r="G156">
        <v>167</v>
      </c>
      <c r="H156" s="5" t="s">
        <v>3</v>
      </c>
      <c r="J156" t="s">
        <v>2</v>
      </c>
      <c r="K156">
        <v>2024</v>
      </c>
      <c r="L156">
        <v>2029</v>
      </c>
      <c r="M156">
        <v>2034</v>
      </c>
      <c r="N156">
        <v>157</v>
      </c>
      <c r="O156">
        <v>156</v>
      </c>
    </row>
    <row r="157" spans="1:15" x14ac:dyDescent="0.25">
      <c r="A157" t="s">
        <v>16</v>
      </c>
      <c r="B157">
        <v>6330</v>
      </c>
      <c r="C157" t="s">
        <v>1720</v>
      </c>
      <c r="D157" t="s">
        <v>1186</v>
      </c>
      <c r="E157" t="s">
        <v>1185</v>
      </c>
      <c r="F157">
        <v>2023</v>
      </c>
      <c r="G157">
        <v>175</v>
      </c>
      <c r="H157" s="5" t="s">
        <v>3</v>
      </c>
      <c r="J157" t="s">
        <v>2</v>
      </c>
      <c r="K157">
        <v>2024</v>
      </c>
      <c r="L157">
        <v>2029</v>
      </c>
      <c r="M157">
        <v>2034</v>
      </c>
      <c r="N157">
        <v>168</v>
      </c>
      <c r="O157">
        <v>165</v>
      </c>
    </row>
    <row r="158" spans="1:15" x14ac:dyDescent="0.25">
      <c r="A158" t="s">
        <v>16</v>
      </c>
      <c r="B158">
        <v>848</v>
      </c>
      <c r="C158" t="s">
        <v>1581</v>
      </c>
      <c r="D158" t="s">
        <v>1092</v>
      </c>
      <c r="E158" t="s">
        <v>1091</v>
      </c>
      <c r="F158">
        <v>2023</v>
      </c>
      <c r="G158">
        <v>90</v>
      </c>
      <c r="H158" s="5" t="s">
        <v>3</v>
      </c>
      <c r="J158" t="s">
        <v>2</v>
      </c>
      <c r="K158">
        <v>2024</v>
      </c>
      <c r="L158">
        <v>2029</v>
      </c>
      <c r="M158">
        <v>2034</v>
      </c>
      <c r="N158">
        <v>169</v>
      </c>
      <c r="O158">
        <v>186</v>
      </c>
    </row>
    <row r="159" spans="1:15" x14ac:dyDescent="0.25">
      <c r="A159" t="s">
        <v>16</v>
      </c>
      <c r="B159">
        <v>850</v>
      </c>
      <c r="C159" t="s">
        <v>1381</v>
      </c>
      <c r="D159" t="s">
        <v>476</v>
      </c>
      <c r="E159" t="s">
        <v>475</v>
      </c>
      <c r="F159">
        <v>2023</v>
      </c>
      <c r="G159">
        <v>246</v>
      </c>
      <c r="H159" s="5" t="s">
        <v>3</v>
      </c>
      <c r="J159" t="s">
        <v>2</v>
      </c>
      <c r="K159">
        <v>2024</v>
      </c>
      <c r="L159">
        <v>2029</v>
      </c>
      <c r="M159">
        <v>2034</v>
      </c>
      <c r="N159">
        <v>200</v>
      </c>
      <c r="O159">
        <v>196</v>
      </c>
    </row>
    <row r="160" spans="1:15" x14ac:dyDescent="0.25">
      <c r="A160" t="s">
        <v>16</v>
      </c>
      <c r="B160">
        <v>851</v>
      </c>
      <c r="C160" t="s">
        <v>1382</v>
      </c>
      <c r="D160" t="s">
        <v>49</v>
      </c>
      <c r="E160" t="s">
        <v>48</v>
      </c>
      <c r="F160">
        <v>2023</v>
      </c>
      <c r="G160">
        <v>204</v>
      </c>
      <c r="H160" s="5" t="s">
        <v>3</v>
      </c>
      <c r="J160" t="s">
        <v>2</v>
      </c>
      <c r="K160">
        <v>2024</v>
      </c>
      <c r="L160">
        <v>2029</v>
      </c>
      <c r="M160">
        <v>2034</v>
      </c>
      <c r="N160">
        <v>185</v>
      </c>
      <c r="O160">
        <v>184</v>
      </c>
    </row>
    <row r="161" spans="1:15" x14ac:dyDescent="0.25">
      <c r="A161" t="s">
        <v>16</v>
      </c>
      <c r="B161">
        <v>863</v>
      </c>
      <c r="C161" t="s">
        <v>1582</v>
      </c>
      <c r="D161" t="s">
        <v>480</v>
      </c>
      <c r="E161" t="s">
        <v>479</v>
      </c>
      <c r="F161">
        <v>2023</v>
      </c>
      <c r="G161">
        <v>118</v>
      </c>
      <c r="H161" s="5" t="s">
        <v>3</v>
      </c>
      <c r="J161" t="s">
        <v>2</v>
      </c>
      <c r="K161">
        <v>2024</v>
      </c>
      <c r="L161">
        <v>2029</v>
      </c>
      <c r="M161">
        <v>2034</v>
      </c>
      <c r="N161">
        <v>85</v>
      </c>
      <c r="O161">
        <v>75</v>
      </c>
    </row>
    <row r="162" spans="1:15" x14ac:dyDescent="0.25">
      <c r="A162" t="s">
        <v>16</v>
      </c>
      <c r="B162">
        <v>884</v>
      </c>
      <c r="C162" t="s">
        <v>1383</v>
      </c>
      <c r="D162" t="s">
        <v>486</v>
      </c>
      <c r="E162" t="s">
        <v>485</v>
      </c>
      <c r="F162">
        <v>2023</v>
      </c>
      <c r="G162">
        <v>140</v>
      </c>
      <c r="H162" s="5" t="s">
        <v>3</v>
      </c>
      <c r="J162" t="s">
        <v>2</v>
      </c>
      <c r="K162">
        <v>2020</v>
      </c>
      <c r="L162">
        <v>2025</v>
      </c>
      <c r="M162">
        <v>2030</v>
      </c>
      <c r="N162">
        <v>141</v>
      </c>
      <c r="O162">
        <v>140</v>
      </c>
    </row>
    <row r="163" spans="1:15" x14ac:dyDescent="0.25">
      <c r="A163" t="s">
        <v>16</v>
      </c>
      <c r="B163">
        <v>939</v>
      </c>
      <c r="C163" t="s">
        <v>1583</v>
      </c>
      <c r="D163" t="s">
        <v>492</v>
      </c>
      <c r="E163" t="s">
        <v>491</v>
      </c>
      <c r="F163">
        <v>2023</v>
      </c>
      <c r="G163">
        <v>142</v>
      </c>
      <c r="H163" s="5" t="s">
        <v>3</v>
      </c>
      <c r="J163" t="s">
        <v>2</v>
      </c>
      <c r="K163">
        <v>2022</v>
      </c>
      <c r="L163">
        <v>2027</v>
      </c>
      <c r="M163">
        <v>2032</v>
      </c>
      <c r="N163">
        <v>98</v>
      </c>
      <c r="O163">
        <v>94</v>
      </c>
    </row>
    <row r="164" spans="1:15" x14ac:dyDescent="0.25">
      <c r="A164" t="s">
        <v>16</v>
      </c>
      <c r="B164">
        <v>948</v>
      </c>
      <c r="C164" t="s">
        <v>1757</v>
      </c>
      <c r="D164" t="s">
        <v>1136</v>
      </c>
      <c r="E164" t="s">
        <v>1135</v>
      </c>
      <c r="F164">
        <v>2023</v>
      </c>
      <c r="G164">
        <v>210</v>
      </c>
      <c r="H164" s="5" t="s">
        <v>3</v>
      </c>
      <c r="J164" t="s">
        <v>2</v>
      </c>
      <c r="K164">
        <v>2018</v>
      </c>
      <c r="L164">
        <v>2023</v>
      </c>
      <c r="M164">
        <v>2028</v>
      </c>
      <c r="N164">
        <v>156</v>
      </c>
      <c r="O164">
        <v>153</v>
      </c>
    </row>
    <row r="165" spans="1:15" x14ac:dyDescent="0.25">
      <c r="A165" t="s">
        <v>16</v>
      </c>
      <c r="B165">
        <v>1264</v>
      </c>
      <c r="C165" t="s">
        <v>1386</v>
      </c>
      <c r="D165" t="s">
        <v>524</v>
      </c>
      <c r="E165" t="s">
        <v>523</v>
      </c>
      <c r="F165">
        <v>2023</v>
      </c>
      <c r="G165">
        <v>104</v>
      </c>
      <c r="H165" s="5" t="s">
        <v>3</v>
      </c>
      <c r="J165" t="s">
        <v>2</v>
      </c>
      <c r="K165">
        <v>2019</v>
      </c>
      <c r="L165">
        <v>2024</v>
      </c>
      <c r="M165">
        <v>2029</v>
      </c>
      <c r="N165">
        <v>110</v>
      </c>
      <c r="O165">
        <v>110</v>
      </c>
    </row>
    <row r="166" spans="1:15" x14ac:dyDescent="0.25">
      <c r="A166" t="s">
        <v>16</v>
      </c>
      <c r="B166">
        <v>558</v>
      </c>
      <c r="C166" t="s">
        <v>1721</v>
      </c>
      <c r="D166" t="s">
        <v>528</v>
      </c>
      <c r="E166" t="s">
        <v>527</v>
      </c>
      <c r="F166">
        <v>2023</v>
      </c>
      <c r="G166">
        <v>98</v>
      </c>
      <c r="H166" s="5" t="s">
        <v>3</v>
      </c>
      <c r="J166" t="s">
        <v>2</v>
      </c>
      <c r="K166">
        <v>2020</v>
      </c>
      <c r="L166">
        <v>2025</v>
      </c>
      <c r="M166">
        <v>2030</v>
      </c>
      <c r="N166">
        <v>81</v>
      </c>
      <c r="O166">
        <v>79</v>
      </c>
    </row>
    <row r="167" spans="1:15" x14ac:dyDescent="0.25">
      <c r="A167" t="s">
        <v>16</v>
      </c>
      <c r="B167">
        <v>1304</v>
      </c>
      <c r="C167" t="s">
        <v>1722</v>
      </c>
      <c r="D167" t="s">
        <v>538</v>
      </c>
      <c r="E167" t="s">
        <v>537</v>
      </c>
      <c r="F167">
        <v>2023</v>
      </c>
      <c r="G167">
        <v>167</v>
      </c>
      <c r="H167" s="5" t="s">
        <v>3</v>
      </c>
      <c r="J167" t="s">
        <v>2</v>
      </c>
      <c r="K167">
        <v>2024</v>
      </c>
      <c r="L167">
        <v>2029</v>
      </c>
      <c r="M167">
        <v>2034</v>
      </c>
      <c r="N167">
        <v>172</v>
      </c>
      <c r="O167">
        <v>164</v>
      </c>
    </row>
    <row r="168" spans="1:15" x14ac:dyDescent="0.25">
      <c r="A168" t="s">
        <v>16</v>
      </c>
      <c r="B168">
        <v>1310</v>
      </c>
      <c r="C168" t="s">
        <v>1387</v>
      </c>
      <c r="D168" t="s">
        <v>546</v>
      </c>
      <c r="E168" t="s">
        <v>545</v>
      </c>
      <c r="F168">
        <v>2023</v>
      </c>
      <c r="G168">
        <v>110</v>
      </c>
      <c r="H168" s="5" t="s">
        <v>3</v>
      </c>
      <c r="J168" t="s">
        <v>2</v>
      </c>
      <c r="K168">
        <v>2024</v>
      </c>
      <c r="L168">
        <v>2029</v>
      </c>
      <c r="M168">
        <v>2034</v>
      </c>
      <c r="N168">
        <v>117</v>
      </c>
      <c r="O168">
        <v>115</v>
      </c>
    </row>
    <row r="169" spans="1:15" x14ac:dyDescent="0.25">
      <c r="A169" t="s">
        <v>16</v>
      </c>
      <c r="B169">
        <v>1318</v>
      </c>
      <c r="C169" t="s">
        <v>1896</v>
      </c>
      <c r="D169" t="s">
        <v>1833</v>
      </c>
      <c r="E169" t="s">
        <v>1862</v>
      </c>
      <c r="F169">
        <v>2023</v>
      </c>
      <c r="G169">
        <v>95</v>
      </c>
      <c r="H169" s="5" t="s">
        <v>3</v>
      </c>
      <c r="J169" t="s">
        <v>2</v>
      </c>
      <c r="K169">
        <v>2022</v>
      </c>
      <c r="L169">
        <v>2027</v>
      </c>
      <c r="M169">
        <v>2032</v>
      </c>
      <c r="N169">
        <v>110</v>
      </c>
      <c r="O169">
        <v>105</v>
      </c>
    </row>
    <row r="170" spans="1:15" x14ac:dyDescent="0.25">
      <c r="A170" t="s">
        <v>16</v>
      </c>
      <c r="B170">
        <v>1597</v>
      </c>
      <c r="C170" t="s">
        <v>1584</v>
      </c>
      <c r="D170" t="s">
        <v>564</v>
      </c>
      <c r="E170" t="s">
        <v>563</v>
      </c>
      <c r="F170">
        <v>2023</v>
      </c>
      <c r="G170">
        <v>194</v>
      </c>
      <c r="H170" s="5" t="s">
        <v>3</v>
      </c>
      <c r="J170" t="s">
        <v>2</v>
      </c>
      <c r="K170">
        <v>2024</v>
      </c>
      <c r="L170">
        <v>2029</v>
      </c>
      <c r="M170">
        <v>2034</v>
      </c>
      <c r="N170">
        <v>163</v>
      </c>
      <c r="O170">
        <v>155</v>
      </c>
    </row>
    <row r="171" spans="1:15" x14ac:dyDescent="0.25">
      <c r="A171" t="s">
        <v>16</v>
      </c>
      <c r="B171">
        <v>1829</v>
      </c>
      <c r="C171" t="s">
        <v>1897</v>
      </c>
      <c r="D171" t="s">
        <v>1842</v>
      </c>
      <c r="E171" t="s">
        <v>1871</v>
      </c>
      <c r="F171">
        <v>2023</v>
      </c>
      <c r="G171">
        <v>213</v>
      </c>
      <c r="H171" s="5" t="s">
        <v>3</v>
      </c>
      <c r="J171" t="s">
        <v>2</v>
      </c>
      <c r="K171">
        <v>2024</v>
      </c>
      <c r="L171">
        <v>2029</v>
      </c>
      <c r="M171">
        <v>2034</v>
      </c>
      <c r="N171">
        <v>181</v>
      </c>
      <c r="O171">
        <v>171</v>
      </c>
    </row>
    <row r="172" spans="1:15" x14ac:dyDescent="0.25">
      <c r="A172" t="s">
        <v>16</v>
      </c>
      <c r="B172">
        <v>1833</v>
      </c>
      <c r="C172" t="s">
        <v>1587</v>
      </c>
      <c r="D172" t="s">
        <v>580</v>
      </c>
      <c r="E172" t="s">
        <v>579</v>
      </c>
      <c r="F172">
        <v>2023</v>
      </c>
      <c r="G172">
        <v>110</v>
      </c>
      <c r="H172" s="5" t="s">
        <v>3</v>
      </c>
      <c r="J172" t="s">
        <v>2</v>
      </c>
      <c r="K172">
        <v>2024</v>
      </c>
      <c r="L172">
        <v>2029</v>
      </c>
      <c r="M172">
        <v>2034</v>
      </c>
      <c r="N172">
        <v>89</v>
      </c>
      <c r="O172">
        <v>79</v>
      </c>
    </row>
    <row r="173" spans="1:15" x14ac:dyDescent="0.25">
      <c r="A173" t="s">
        <v>16</v>
      </c>
      <c r="B173">
        <v>2104</v>
      </c>
      <c r="C173" t="s">
        <v>1899</v>
      </c>
      <c r="D173" t="s">
        <v>1852</v>
      </c>
      <c r="E173" t="s">
        <v>1881</v>
      </c>
      <c r="F173">
        <v>2023</v>
      </c>
      <c r="G173">
        <v>176</v>
      </c>
      <c r="H173" s="5" t="s">
        <v>3</v>
      </c>
      <c r="J173" t="s">
        <v>2</v>
      </c>
    </row>
    <row r="174" spans="1:15" x14ac:dyDescent="0.25">
      <c r="A174" t="s">
        <v>16</v>
      </c>
      <c r="B174">
        <v>2249</v>
      </c>
      <c r="C174" t="s">
        <v>1588</v>
      </c>
      <c r="D174" t="s">
        <v>1112</v>
      </c>
      <c r="E174" t="s">
        <v>1111</v>
      </c>
      <c r="F174">
        <v>2023</v>
      </c>
      <c r="G174">
        <v>138</v>
      </c>
      <c r="H174" s="5" t="s">
        <v>3</v>
      </c>
      <c r="J174" t="s">
        <v>2</v>
      </c>
      <c r="K174">
        <v>2024</v>
      </c>
      <c r="L174">
        <v>2029</v>
      </c>
      <c r="M174">
        <v>2034</v>
      </c>
      <c r="N174">
        <v>138</v>
      </c>
      <c r="O174">
        <v>138</v>
      </c>
    </row>
    <row r="175" spans="1:15" x14ac:dyDescent="0.25">
      <c r="A175" t="s">
        <v>16</v>
      </c>
      <c r="B175">
        <v>2269</v>
      </c>
      <c r="C175" t="s">
        <v>1785</v>
      </c>
      <c r="D175" t="s">
        <v>1244</v>
      </c>
      <c r="E175" t="s">
        <v>1243</v>
      </c>
      <c r="F175">
        <v>2023</v>
      </c>
      <c r="G175">
        <v>92</v>
      </c>
      <c r="H175" s="5" t="s">
        <v>3</v>
      </c>
      <c r="J175" t="s">
        <v>2</v>
      </c>
      <c r="K175">
        <v>2020</v>
      </c>
      <c r="L175">
        <v>2025</v>
      </c>
      <c r="M175">
        <v>2030</v>
      </c>
      <c r="N175">
        <v>83</v>
      </c>
      <c r="O175">
        <v>79</v>
      </c>
    </row>
    <row r="176" spans="1:15" x14ac:dyDescent="0.25">
      <c r="A176" t="s">
        <v>16</v>
      </c>
      <c r="B176">
        <v>2290</v>
      </c>
      <c r="C176" t="s">
        <v>1904</v>
      </c>
      <c r="D176" t="s">
        <v>1843</v>
      </c>
      <c r="E176" t="s">
        <v>1872</v>
      </c>
      <c r="F176">
        <v>2023</v>
      </c>
      <c r="G176">
        <v>87</v>
      </c>
      <c r="H176" s="5" t="s">
        <v>3</v>
      </c>
      <c r="J176" t="s">
        <v>2</v>
      </c>
      <c r="K176">
        <v>2024</v>
      </c>
      <c r="L176">
        <v>2029</v>
      </c>
      <c r="M176">
        <v>2034</v>
      </c>
      <c r="N176">
        <v>109</v>
      </c>
      <c r="O176">
        <v>118</v>
      </c>
    </row>
    <row r="177" spans="1:15" x14ac:dyDescent="0.25">
      <c r="A177" t="s">
        <v>16</v>
      </c>
      <c r="B177">
        <v>123</v>
      </c>
      <c r="C177" t="s">
        <v>1390</v>
      </c>
      <c r="D177" t="s">
        <v>642</v>
      </c>
      <c r="E177" t="s">
        <v>641</v>
      </c>
      <c r="F177">
        <v>2023</v>
      </c>
      <c r="G177">
        <v>141</v>
      </c>
      <c r="H177" s="5" t="s">
        <v>3</v>
      </c>
      <c r="J177" t="s">
        <v>2</v>
      </c>
      <c r="K177">
        <v>2024</v>
      </c>
      <c r="L177">
        <v>2029</v>
      </c>
      <c r="M177">
        <v>2034</v>
      </c>
      <c r="N177">
        <v>139</v>
      </c>
      <c r="O177">
        <v>136</v>
      </c>
    </row>
    <row r="178" spans="1:15" x14ac:dyDescent="0.25">
      <c r="A178" t="s">
        <v>16</v>
      </c>
      <c r="B178">
        <v>2398</v>
      </c>
      <c r="C178" t="s">
        <v>1590</v>
      </c>
      <c r="D178" t="s">
        <v>674</v>
      </c>
      <c r="E178" t="s">
        <v>673</v>
      </c>
      <c r="F178">
        <v>2023</v>
      </c>
      <c r="G178">
        <v>186</v>
      </c>
      <c r="H178" s="5" t="s">
        <v>3</v>
      </c>
      <c r="J178" t="s">
        <v>2</v>
      </c>
      <c r="K178">
        <v>2022</v>
      </c>
      <c r="L178">
        <v>2027</v>
      </c>
      <c r="M178">
        <v>2032</v>
      </c>
      <c r="N178">
        <v>155</v>
      </c>
      <c r="O178">
        <v>155</v>
      </c>
    </row>
    <row r="179" spans="1:15" x14ac:dyDescent="0.25">
      <c r="A179" t="s">
        <v>16</v>
      </c>
      <c r="B179">
        <v>2486</v>
      </c>
      <c r="C179" t="s">
        <v>1391</v>
      </c>
      <c r="D179" t="s">
        <v>676</v>
      </c>
      <c r="E179" t="s">
        <v>675</v>
      </c>
      <c r="F179">
        <v>2023</v>
      </c>
      <c r="G179">
        <v>103</v>
      </c>
      <c r="H179" s="5" t="s">
        <v>3</v>
      </c>
      <c r="J179" t="s">
        <v>2</v>
      </c>
      <c r="K179">
        <v>2019</v>
      </c>
      <c r="L179">
        <v>2024</v>
      </c>
      <c r="M179">
        <v>2029</v>
      </c>
      <c r="N179">
        <v>102</v>
      </c>
      <c r="O179">
        <v>101</v>
      </c>
    </row>
    <row r="180" spans="1:15" x14ac:dyDescent="0.25">
      <c r="A180" t="s">
        <v>16</v>
      </c>
      <c r="B180">
        <v>137</v>
      </c>
      <c r="C180" t="s">
        <v>1392</v>
      </c>
      <c r="D180" t="s">
        <v>682</v>
      </c>
      <c r="E180" t="s">
        <v>681</v>
      </c>
      <c r="F180">
        <v>2023</v>
      </c>
      <c r="G180">
        <v>162</v>
      </c>
      <c r="H180" s="5" t="s">
        <v>3</v>
      </c>
      <c r="J180" t="s">
        <v>2</v>
      </c>
      <c r="K180">
        <v>2024</v>
      </c>
      <c r="L180">
        <v>2029</v>
      </c>
      <c r="M180">
        <v>2034</v>
      </c>
      <c r="N180">
        <v>151</v>
      </c>
      <c r="O180">
        <v>149</v>
      </c>
    </row>
    <row r="181" spans="1:15" x14ac:dyDescent="0.25">
      <c r="A181" t="s">
        <v>16</v>
      </c>
      <c r="B181">
        <v>2509</v>
      </c>
      <c r="C181" t="s">
        <v>1393</v>
      </c>
      <c r="D181" t="s">
        <v>81</v>
      </c>
      <c r="E181" t="s">
        <v>80</v>
      </c>
      <c r="F181">
        <v>2023</v>
      </c>
      <c r="G181">
        <v>120</v>
      </c>
      <c r="H181" s="5" t="s">
        <v>3</v>
      </c>
      <c r="J181" t="s">
        <v>2</v>
      </c>
      <c r="K181">
        <v>2024</v>
      </c>
      <c r="L181">
        <v>2029</v>
      </c>
      <c r="M181">
        <v>2034</v>
      </c>
      <c r="N181">
        <v>120</v>
      </c>
      <c r="O181">
        <v>113</v>
      </c>
    </row>
    <row r="182" spans="1:15" x14ac:dyDescent="0.25">
      <c r="A182" t="s">
        <v>16</v>
      </c>
      <c r="B182">
        <v>2513</v>
      </c>
      <c r="C182" t="s">
        <v>1394</v>
      </c>
      <c r="D182" t="s">
        <v>688</v>
      </c>
      <c r="E182" t="s">
        <v>687</v>
      </c>
      <c r="F182">
        <v>2023</v>
      </c>
      <c r="G182">
        <v>197</v>
      </c>
      <c r="H182" s="5" t="s">
        <v>3</v>
      </c>
      <c r="J182" t="s">
        <v>2</v>
      </c>
      <c r="K182">
        <v>2024</v>
      </c>
      <c r="L182">
        <v>2029</v>
      </c>
      <c r="M182">
        <v>2034</v>
      </c>
      <c r="N182">
        <v>176</v>
      </c>
      <c r="O182">
        <v>167</v>
      </c>
    </row>
    <row r="183" spans="1:15" x14ac:dyDescent="0.25">
      <c r="A183" t="s">
        <v>16</v>
      </c>
      <c r="B183">
        <v>2648</v>
      </c>
      <c r="C183" t="s">
        <v>1396</v>
      </c>
      <c r="D183" t="s">
        <v>734</v>
      </c>
      <c r="E183" t="s">
        <v>733</v>
      </c>
      <c r="F183">
        <v>2023</v>
      </c>
      <c r="G183">
        <v>292</v>
      </c>
      <c r="H183" s="5" t="s">
        <v>3</v>
      </c>
      <c r="J183" t="s">
        <v>2</v>
      </c>
      <c r="K183">
        <v>2024</v>
      </c>
      <c r="L183">
        <v>2029</v>
      </c>
      <c r="M183">
        <v>2034</v>
      </c>
      <c r="N183">
        <v>280</v>
      </c>
      <c r="O183">
        <v>275</v>
      </c>
    </row>
    <row r="184" spans="1:15" x14ac:dyDescent="0.25">
      <c r="A184" t="s">
        <v>16</v>
      </c>
      <c r="B184">
        <v>657</v>
      </c>
      <c r="C184" t="s">
        <v>1787</v>
      </c>
      <c r="D184" t="s">
        <v>1072</v>
      </c>
      <c r="E184" t="s">
        <v>1071</v>
      </c>
      <c r="F184">
        <v>2023</v>
      </c>
      <c r="G184">
        <v>76</v>
      </c>
      <c r="H184" s="5" t="s">
        <v>3</v>
      </c>
      <c r="J184" t="s">
        <v>2</v>
      </c>
      <c r="K184">
        <v>2024</v>
      </c>
      <c r="L184">
        <v>2029</v>
      </c>
      <c r="M184">
        <v>2034</v>
      </c>
      <c r="N184">
        <v>73</v>
      </c>
      <c r="O184">
        <v>73</v>
      </c>
    </row>
    <row r="185" spans="1:15" x14ac:dyDescent="0.25">
      <c r="A185" t="s">
        <v>16</v>
      </c>
      <c r="B185">
        <v>6519</v>
      </c>
      <c r="C185" t="s">
        <v>1808</v>
      </c>
      <c r="D185" t="s">
        <v>1248</v>
      </c>
      <c r="E185" t="s">
        <v>1247</v>
      </c>
      <c r="F185">
        <v>2023</v>
      </c>
      <c r="G185">
        <v>80</v>
      </c>
      <c r="H185" s="5" t="s">
        <v>3</v>
      </c>
      <c r="J185" t="s">
        <v>2</v>
      </c>
      <c r="K185">
        <v>2024</v>
      </c>
      <c r="L185">
        <v>2029</v>
      </c>
      <c r="M185">
        <v>2034</v>
      </c>
      <c r="N185">
        <v>53</v>
      </c>
      <c r="O185">
        <v>43</v>
      </c>
    </row>
    <row r="186" spans="1:15" x14ac:dyDescent="0.25">
      <c r="A186" t="s">
        <v>16</v>
      </c>
      <c r="B186">
        <v>1237</v>
      </c>
      <c r="C186" t="s">
        <v>1397</v>
      </c>
      <c r="D186" t="s">
        <v>820</v>
      </c>
      <c r="E186" t="s">
        <v>819</v>
      </c>
      <c r="F186">
        <v>2023</v>
      </c>
      <c r="G186">
        <v>102</v>
      </c>
      <c r="H186" s="5" t="s">
        <v>3</v>
      </c>
      <c r="J186" t="s">
        <v>2</v>
      </c>
      <c r="K186">
        <v>2022</v>
      </c>
      <c r="L186">
        <v>2027</v>
      </c>
      <c r="M186">
        <v>2032</v>
      </c>
      <c r="N186">
        <v>98</v>
      </c>
      <c r="O186">
        <v>95</v>
      </c>
    </row>
    <row r="187" spans="1:15" x14ac:dyDescent="0.25">
      <c r="A187" t="s">
        <v>16</v>
      </c>
      <c r="B187">
        <v>1238</v>
      </c>
      <c r="C187" t="s">
        <v>1591</v>
      </c>
      <c r="D187" t="s">
        <v>822</v>
      </c>
      <c r="E187" t="s">
        <v>821</v>
      </c>
      <c r="F187">
        <v>2023</v>
      </c>
      <c r="G187">
        <v>162</v>
      </c>
      <c r="H187" s="5" t="s">
        <v>3</v>
      </c>
      <c r="J187" t="s">
        <v>2</v>
      </c>
      <c r="K187">
        <v>2024</v>
      </c>
      <c r="L187">
        <v>2029</v>
      </c>
      <c r="M187">
        <v>2034</v>
      </c>
      <c r="N187">
        <v>115</v>
      </c>
      <c r="O187">
        <v>112</v>
      </c>
    </row>
    <row r="188" spans="1:15" x14ac:dyDescent="0.25">
      <c r="A188" t="s">
        <v>16</v>
      </c>
      <c r="B188">
        <v>1255</v>
      </c>
      <c r="C188" t="s">
        <v>1398</v>
      </c>
      <c r="D188" t="s">
        <v>824</v>
      </c>
      <c r="E188" t="s">
        <v>823</v>
      </c>
      <c r="F188">
        <v>2023</v>
      </c>
      <c r="G188">
        <v>100</v>
      </c>
      <c r="H188" s="5" t="s">
        <v>3</v>
      </c>
      <c r="J188" t="s">
        <v>2</v>
      </c>
      <c r="K188">
        <v>2024</v>
      </c>
      <c r="L188">
        <v>2029</v>
      </c>
      <c r="M188">
        <v>2034</v>
      </c>
      <c r="N188">
        <v>90</v>
      </c>
      <c r="O188">
        <v>87</v>
      </c>
    </row>
    <row r="189" spans="1:15" x14ac:dyDescent="0.25">
      <c r="A189" t="s">
        <v>16</v>
      </c>
      <c r="B189">
        <v>6390</v>
      </c>
      <c r="C189" t="s">
        <v>1592</v>
      </c>
      <c r="D189" t="s">
        <v>191</v>
      </c>
      <c r="E189" t="s">
        <v>190</v>
      </c>
      <c r="F189">
        <v>2023</v>
      </c>
      <c r="G189">
        <v>43</v>
      </c>
      <c r="H189" s="5" t="s">
        <v>3</v>
      </c>
      <c r="J189" t="s">
        <v>2</v>
      </c>
      <c r="K189">
        <v>2022</v>
      </c>
      <c r="L189">
        <v>2027</v>
      </c>
      <c r="M189">
        <v>2032</v>
      </c>
      <c r="N189">
        <v>50</v>
      </c>
      <c r="O189">
        <v>50</v>
      </c>
    </row>
    <row r="190" spans="1:15" x14ac:dyDescent="0.25">
      <c r="A190" t="s">
        <v>16</v>
      </c>
      <c r="B190">
        <v>555</v>
      </c>
      <c r="C190" t="s">
        <v>1593</v>
      </c>
      <c r="D190" t="s">
        <v>896</v>
      </c>
      <c r="E190" t="s">
        <v>895</v>
      </c>
      <c r="F190">
        <v>2023</v>
      </c>
      <c r="G190">
        <v>86</v>
      </c>
      <c r="H190" s="5" t="s">
        <v>3</v>
      </c>
      <c r="J190" t="s">
        <v>2</v>
      </c>
      <c r="K190">
        <v>2022</v>
      </c>
      <c r="L190">
        <v>2027</v>
      </c>
      <c r="M190">
        <v>2032</v>
      </c>
      <c r="N190">
        <v>82</v>
      </c>
      <c r="O190">
        <v>82</v>
      </c>
    </row>
    <row r="191" spans="1:15" x14ac:dyDescent="0.25">
      <c r="A191" t="s">
        <v>16</v>
      </c>
      <c r="B191">
        <v>2072</v>
      </c>
      <c r="C191" t="s">
        <v>1686</v>
      </c>
      <c r="D191" t="s">
        <v>910</v>
      </c>
      <c r="E191" t="s">
        <v>909</v>
      </c>
      <c r="F191">
        <v>2023</v>
      </c>
      <c r="G191">
        <v>151</v>
      </c>
      <c r="H191" s="5" t="s">
        <v>3</v>
      </c>
      <c r="J191" t="s">
        <v>2</v>
      </c>
      <c r="K191">
        <v>2019</v>
      </c>
      <c r="L191">
        <v>2024</v>
      </c>
      <c r="M191">
        <v>2029</v>
      </c>
      <c r="N191">
        <v>101</v>
      </c>
      <c r="O191">
        <v>98</v>
      </c>
    </row>
    <row r="192" spans="1:15" x14ac:dyDescent="0.25">
      <c r="A192" t="s">
        <v>16</v>
      </c>
      <c r="B192">
        <v>484</v>
      </c>
      <c r="C192" t="s">
        <v>1594</v>
      </c>
      <c r="D192" t="s">
        <v>912</v>
      </c>
      <c r="E192" t="s">
        <v>911</v>
      </c>
      <c r="F192">
        <v>2023</v>
      </c>
      <c r="G192">
        <v>117</v>
      </c>
      <c r="H192" s="5" t="s">
        <v>3</v>
      </c>
      <c r="J192" t="s">
        <v>2</v>
      </c>
      <c r="K192">
        <v>2024</v>
      </c>
      <c r="L192">
        <v>2029</v>
      </c>
      <c r="M192">
        <v>2034</v>
      </c>
      <c r="N192">
        <v>116</v>
      </c>
      <c r="O192">
        <v>116</v>
      </c>
    </row>
    <row r="193" spans="1:15" x14ac:dyDescent="0.25">
      <c r="A193" t="s">
        <v>16</v>
      </c>
      <c r="B193">
        <v>6472</v>
      </c>
      <c r="C193" t="s">
        <v>1758</v>
      </c>
      <c r="D193" t="s">
        <v>1254</v>
      </c>
      <c r="E193" t="s">
        <v>1253</v>
      </c>
      <c r="F193">
        <v>2023</v>
      </c>
      <c r="G193">
        <v>117</v>
      </c>
      <c r="H193" s="5" t="s">
        <v>3</v>
      </c>
      <c r="J193" t="s">
        <v>2</v>
      </c>
      <c r="K193">
        <v>2024</v>
      </c>
      <c r="L193">
        <v>2029</v>
      </c>
      <c r="M193">
        <v>2034</v>
      </c>
      <c r="N193">
        <v>105</v>
      </c>
      <c r="O193">
        <v>105</v>
      </c>
    </row>
    <row r="194" spans="1:15" x14ac:dyDescent="0.25">
      <c r="A194" t="s">
        <v>16</v>
      </c>
      <c r="B194">
        <v>2315</v>
      </c>
      <c r="C194" t="s">
        <v>1596</v>
      </c>
      <c r="D194" t="s">
        <v>962</v>
      </c>
      <c r="E194" t="s">
        <v>961</v>
      </c>
      <c r="F194">
        <v>2023</v>
      </c>
      <c r="G194">
        <v>184</v>
      </c>
      <c r="H194" s="5" t="s">
        <v>3</v>
      </c>
      <c r="J194" t="s">
        <v>2</v>
      </c>
      <c r="K194">
        <v>2024</v>
      </c>
      <c r="L194">
        <v>2029</v>
      </c>
      <c r="M194">
        <v>2034</v>
      </c>
      <c r="N194">
        <v>170</v>
      </c>
      <c r="O194">
        <v>160</v>
      </c>
    </row>
    <row r="195" spans="1:15" x14ac:dyDescent="0.25">
      <c r="A195" t="s">
        <v>16</v>
      </c>
      <c r="B195">
        <v>6529</v>
      </c>
      <c r="C195" t="s">
        <v>1597</v>
      </c>
      <c r="D195" t="s">
        <v>976</v>
      </c>
      <c r="E195" t="s">
        <v>975</v>
      </c>
      <c r="F195">
        <v>2023</v>
      </c>
      <c r="G195">
        <v>114</v>
      </c>
      <c r="H195" s="5" t="s">
        <v>3</v>
      </c>
      <c r="J195" t="s">
        <v>2</v>
      </c>
      <c r="K195">
        <v>2024</v>
      </c>
      <c r="L195">
        <v>2029</v>
      </c>
      <c r="M195">
        <v>2034</v>
      </c>
      <c r="N195">
        <v>135</v>
      </c>
      <c r="O195">
        <v>134</v>
      </c>
    </row>
    <row r="196" spans="1:15" x14ac:dyDescent="0.25">
      <c r="A196" t="s">
        <v>16</v>
      </c>
      <c r="B196">
        <v>2986</v>
      </c>
      <c r="C196" t="s">
        <v>1598</v>
      </c>
      <c r="D196" t="s">
        <v>984</v>
      </c>
      <c r="E196" t="s">
        <v>983</v>
      </c>
      <c r="F196">
        <v>2023</v>
      </c>
      <c r="G196">
        <v>146</v>
      </c>
      <c r="H196" s="5" t="s">
        <v>3</v>
      </c>
      <c r="J196" t="s">
        <v>2</v>
      </c>
      <c r="K196">
        <v>2024</v>
      </c>
      <c r="L196">
        <v>2029</v>
      </c>
      <c r="M196">
        <v>2034</v>
      </c>
      <c r="N196">
        <v>140</v>
      </c>
      <c r="O196">
        <v>135</v>
      </c>
    </row>
    <row r="197" spans="1:15" x14ac:dyDescent="0.25">
      <c r="A197" t="s">
        <v>16</v>
      </c>
      <c r="B197">
        <v>2586</v>
      </c>
      <c r="C197" t="s">
        <v>1400</v>
      </c>
      <c r="D197" t="s">
        <v>1026</v>
      </c>
      <c r="E197" t="s">
        <v>1025</v>
      </c>
      <c r="F197">
        <v>2023</v>
      </c>
      <c r="G197">
        <v>147</v>
      </c>
      <c r="H197" s="5" t="s">
        <v>3</v>
      </c>
      <c r="J197" t="s">
        <v>2</v>
      </c>
      <c r="K197">
        <v>2019</v>
      </c>
      <c r="L197">
        <v>2024</v>
      </c>
      <c r="M197">
        <v>2029</v>
      </c>
      <c r="N197">
        <v>127</v>
      </c>
      <c r="O197">
        <v>124</v>
      </c>
    </row>
    <row r="198" spans="1:15" x14ac:dyDescent="0.25">
      <c r="A198" t="s">
        <v>10</v>
      </c>
      <c r="B198">
        <v>106</v>
      </c>
      <c r="C198" t="s">
        <v>1401</v>
      </c>
      <c r="D198" t="s">
        <v>292</v>
      </c>
      <c r="E198" t="s">
        <v>291</v>
      </c>
      <c r="F198">
        <v>2023</v>
      </c>
      <c r="G198">
        <v>90</v>
      </c>
      <c r="H198" s="5" t="s">
        <v>3</v>
      </c>
      <c r="J198" t="s">
        <v>2</v>
      </c>
      <c r="K198">
        <v>2024</v>
      </c>
      <c r="L198">
        <v>2029</v>
      </c>
      <c r="M198">
        <v>2034</v>
      </c>
      <c r="N198">
        <v>140</v>
      </c>
      <c r="O198">
        <v>140</v>
      </c>
    </row>
    <row r="199" spans="1:15" x14ac:dyDescent="0.25">
      <c r="A199" t="s">
        <v>10</v>
      </c>
      <c r="B199">
        <v>296</v>
      </c>
      <c r="C199" t="s">
        <v>1760</v>
      </c>
      <c r="D199" t="s">
        <v>1230</v>
      </c>
      <c r="E199" t="s">
        <v>1229</v>
      </c>
      <c r="F199">
        <v>2023</v>
      </c>
      <c r="G199">
        <v>88</v>
      </c>
      <c r="H199" s="5" t="s">
        <v>3</v>
      </c>
      <c r="J199" t="s">
        <v>2</v>
      </c>
      <c r="K199">
        <v>2024</v>
      </c>
      <c r="L199">
        <v>2029</v>
      </c>
      <c r="M199">
        <v>2034</v>
      </c>
      <c r="N199">
        <v>117</v>
      </c>
      <c r="O199">
        <v>107</v>
      </c>
    </row>
    <row r="200" spans="1:15" x14ac:dyDescent="0.25">
      <c r="A200" t="s">
        <v>10</v>
      </c>
      <c r="B200">
        <v>179</v>
      </c>
      <c r="C200" t="s">
        <v>1788</v>
      </c>
      <c r="D200" t="s">
        <v>1038</v>
      </c>
      <c r="E200" t="s">
        <v>1037</v>
      </c>
      <c r="F200">
        <v>2023</v>
      </c>
      <c r="G200">
        <v>110</v>
      </c>
      <c r="H200" s="5" t="s">
        <v>3</v>
      </c>
      <c r="J200" t="s">
        <v>2</v>
      </c>
      <c r="K200">
        <v>2024</v>
      </c>
      <c r="L200">
        <v>2029</v>
      </c>
      <c r="M200">
        <v>2034</v>
      </c>
      <c r="N200">
        <v>119</v>
      </c>
      <c r="O200">
        <v>110</v>
      </c>
    </row>
    <row r="201" spans="1:15" x14ac:dyDescent="0.25">
      <c r="A201" t="s">
        <v>10</v>
      </c>
      <c r="B201">
        <v>183</v>
      </c>
      <c r="C201" t="s">
        <v>1723</v>
      </c>
      <c r="D201" t="s">
        <v>320</v>
      </c>
      <c r="E201" t="s">
        <v>319</v>
      </c>
      <c r="F201">
        <v>2023</v>
      </c>
      <c r="G201">
        <v>111</v>
      </c>
      <c r="H201" s="5" t="s">
        <v>3</v>
      </c>
      <c r="J201" t="s">
        <v>2</v>
      </c>
    </row>
    <row r="202" spans="1:15" x14ac:dyDescent="0.25">
      <c r="A202" t="s">
        <v>10</v>
      </c>
      <c r="B202">
        <v>192</v>
      </c>
      <c r="C202" t="s">
        <v>1601</v>
      </c>
      <c r="D202" t="s">
        <v>215</v>
      </c>
      <c r="E202" t="s">
        <v>214</v>
      </c>
      <c r="F202">
        <v>2023</v>
      </c>
      <c r="G202">
        <v>113</v>
      </c>
      <c r="H202" s="5" t="s">
        <v>3</v>
      </c>
      <c r="J202" t="s">
        <v>2</v>
      </c>
      <c r="K202">
        <v>2021</v>
      </c>
      <c r="L202">
        <v>2026</v>
      </c>
      <c r="M202">
        <v>2031</v>
      </c>
      <c r="N202">
        <v>135</v>
      </c>
      <c r="O202">
        <v>132</v>
      </c>
    </row>
    <row r="203" spans="1:15" x14ac:dyDescent="0.25">
      <c r="A203" t="s">
        <v>10</v>
      </c>
      <c r="B203">
        <v>236</v>
      </c>
      <c r="C203" t="s">
        <v>1404</v>
      </c>
      <c r="D203" t="s">
        <v>31</v>
      </c>
      <c r="E203" t="s">
        <v>30</v>
      </c>
      <c r="F203">
        <v>2023</v>
      </c>
      <c r="G203">
        <v>215</v>
      </c>
      <c r="H203" s="5" t="s">
        <v>3</v>
      </c>
      <c r="J203" t="s">
        <v>2</v>
      </c>
      <c r="K203">
        <v>2024</v>
      </c>
      <c r="L203">
        <v>2029</v>
      </c>
      <c r="M203">
        <v>2034</v>
      </c>
      <c r="N203">
        <v>158</v>
      </c>
      <c r="O203">
        <v>150</v>
      </c>
    </row>
    <row r="204" spans="1:15" x14ac:dyDescent="0.25">
      <c r="A204" t="s">
        <v>10</v>
      </c>
      <c r="B204">
        <v>691</v>
      </c>
      <c r="C204" t="s">
        <v>1887</v>
      </c>
      <c r="D204" t="s">
        <v>1831</v>
      </c>
      <c r="E204" t="s">
        <v>1860</v>
      </c>
      <c r="F204">
        <v>2023</v>
      </c>
      <c r="G204">
        <v>98</v>
      </c>
      <c r="H204" s="5" t="s">
        <v>3</v>
      </c>
      <c r="J204" t="s">
        <v>2</v>
      </c>
      <c r="K204">
        <v>2022</v>
      </c>
      <c r="L204">
        <v>2027</v>
      </c>
      <c r="M204">
        <v>2032</v>
      </c>
      <c r="N204">
        <v>81</v>
      </c>
      <c r="O204">
        <v>80</v>
      </c>
    </row>
    <row r="205" spans="1:15" x14ac:dyDescent="0.25">
      <c r="A205" t="s">
        <v>10</v>
      </c>
      <c r="B205">
        <v>698</v>
      </c>
      <c r="C205" t="s">
        <v>1888</v>
      </c>
      <c r="D205" t="s">
        <v>1838</v>
      </c>
      <c r="E205" t="s">
        <v>1867</v>
      </c>
      <c r="F205">
        <v>2023</v>
      </c>
      <c r="G205">
        <v>271</v>
      </c>
      <c r="H205" s="5" t="s">
        <v>3</v>
      </c>
      <c r="J205" t="s">
        <v>2</v>
      </c>
      <c r="K205">
        <v>2024</v>
      </c>
      <c r="L205">
        <v>2029</v>
      </c>
      <c r="M205">
        <v>2034</v>
      </c>
      <c r="N205">
        <v>151</v>
      </c>
      <c r="O205">
        <v>149</v>
      </c>
    </row>
    <row r="206" spans="1:15" x14ac:dyDescent="0.25">
      <c r="A206" t="s">
        <v>10</v>
      </c>
      <c r="B206">
        <v>817</v>
      </c>
      <c r="C206" t="s">
        <v>1407</v>
      </c>
      <c r="D206" t="s">
        <v>458</v>
      </c>
      <c r="E206" t="s">
        <v>457</v>
      </c>
      <c r="F206">
        <v>2023</v>
      </c>
      <c r="G206">
        <v>132</v>
      </c>
      <c r="H206" s="5" t="s">
        <v>3</v>
      </c>
      <c r="J206" t="s">
        <v>2</v>
      </c>
      <c r="K206">
        <v>2024</v>
      </c>
      <c r="L206">
        <v>2029</v>
      </c>
      <c r="M206">
        <v>2034</v>
      </c>
      <c r="N206">
        <v>121</v>
      </c>
      <c r="O206">
        <v>121</v>
      </c>
    </row>
    <row r="207" spans="1:15" x14ac:dyDescent="0.25">
      <c r="A207" t="s">
        <v>10</v>
      </c>
      <c r="B207">
        <v>825</v>
      </c>
      <c r="C207" t="s">
        <v>1604</v>
      </c>
      <c r="D207" t="s">
        <v>47</v>
      </c>
      <c r="E207" t="s">
        <v>46</v>
      </c>
      <c r="F207">
        <v>2023</v>
      </c>
      <c r="G207">
        <v>76</v>
      </c>
      <c r="H207" s="5" t="s">
        <v>3</v>
      </c>
      <c r="J207" t="s">
        <v>2</v>
      </c>
      <c r="K207">
        <v>2019</v>
      </c>
      <c r="L207">
        <v>2024</v>
      </c>
      <c r="M207">
        <v>2029</v>
      </c>
      <c r="N207">
        <v>67</v>
      </c>
      <c r="O207">
        <v>63</v>
      </c>
    </row>
    <row r="208" spans="1:15" x14ac:dyDescent="0.25">
      <c r="A208" t="s">
        <v>10</v>
      </c>
      <c r="B208">
        <v>58</v>
      </c>
      <c r="C208" t="s">
        <v>1605</v>
      </c>
      <c r="D208" t="s">
        <v>136</v>
      </c>
      <c r="E208" t="s">
        <v>135</v>
      </c>
      <c r="F208">
        <v>2023</v>
      </c>
      <c r="G208">
        <v>209</v>
      </c>
      <c r="H208" s="5" t="s">
        <v>3</v>
      </c>
      <c r="J208" t="s">
        <v>2</v>
      </c>
      <c r="K208">
        <v>2024</v>
      </c>
      <c r="L208">
        <v>2029</v>
      </c>
      <c r="M208">
        <v>2034</v>
      </c>
      <c r="N208">
        <v>207</v>
      </c>
      <c r="O208">
        <v>205</v>
      </c>
    </row>
    <row r="209" spans="1:15" x14ac:dyDescent="0.25">
      <c r="A209" t="s">
        <v>10</v>
      </c>
      <c r="B209">
        <v>76</v>
      </c>
      <c r="C209" t="s">
        <v>1408</v>
      </c>
      <c r="D209" t="s">
        <v>156</v>
      </c>
      <c r="E209" t="s">
        <v>155</v>
      </c>
      <c r="F209">
        <v>2023</v>
      </c>
      <c r="G209">
        <v>129</v>
      </c>
      <c r="H209" s="5" t="s">
        <v>3</v>
      </c>
      <c r="J209" t="s">
        <v>2</v>
      </c>
      <c r="K209">
        <v>2024</v>
      </c>
      <c r="L209">
        <v>2029</v>
      </c>
      <c r="M209">
        <v>2034</v>
      </c>
      <c r="N209">
        <v>124</v>
      </c>
      <c r="O209">
        <v>122</v>
      </c>
    </row>
    <row r="210" spans="1:15" x14ac:dyDescent="0.25">
      <c r="A210" t="s">
        <v>10</v>
      </c>
      <c r="B210">
        <v>966</v>
      </c>
      <c r="C210" t="s">
        <v>1607</v>
      </c>
      <c r="D210" t="s">
        <v>500</v>
      </c>
      <c r="E210" t="s">
        <v>499</v>
      </c>
      <c r="F210">
        <v>2023</v>
      </c>
      <c r="G210">
        <v>198</v>
      </c>
      <c r="H210" s="5" t="s">
        <v>3</v>
      </c>
      <c r="J210" t="s">
        <v>2</v>
      </c>
      <c r="K210">
        <v>2024</v>
      </c>
      <c r="L210">
        <v>2029</v>
      </c>
      <c r="M210">
        <v>2034</v>
      </c>
      <c r="N210">
        <v>165</v>
      </c>
      <c r="O210">
        <v>163</v>
      </c>
    </row>
    <row r="211" spans="1:15" x14ac:dyDescent="0.25">
      <c r="A211" t="s">
        <v>10</v>
      </c>
      <c r="B211">
        <v>1232</v>
      </c>
      <c r="C211" t="s">
        <v>1410</v>
      </c>
      <c r="D211" t="s">
        <v>510</v>
      </c>
      <c r="E211" t="s">
        <v>509</v>
      </c>
      <c r="F211">
        <v>2023</v>
      </c>
      <c r="G211">
        <v>209</v>
      </c>
      <c r="H211" s="5" t="s">
        <v>3</v>
      </c>
      <c r="J211" t="s">
        <v>2</v>
      </c>
      <c r="K211">
        <v>2024</v>
      </c>
      <c r="L211">
        <v>2029</v>
      </c>
      <c r="M211">
        <v>2034</v>
      </c>
      <c r="N211">
        <v>152</v>
      </c>
      <c r="O211">
        <v>150</v>
      </c>
    </row>
    <row r="212" spans="1:15" x14ac:dyDescent="0.25">
      <c r="A212" t="s">
        <v>10</v>
      </c>
      <c r="B212">
        <v>1248</v>
      </c>
      <c r="C212" t="s">
        <v>1411</v>
      </c>
      <c r="D212" t="s">
        <v>514</v>
      </c>
      <c r="E212" t="s">
        <v>513</v>
      </c>
      <c r="F212">
        <v>2023</v>
      </c>
      <c r="G212">
        <v>209</v>
      </c>
      <c r="H212" s="5" t="s">
        <v>3</v>
      </c>
      <c r="J212" t="s">
        <v>2</v>
      </c>
      <c r="K212">
        <v>2024</v>
      </c>
      <c r="L212">
        <v>2029</v>
      </c>
      <c r="M212">
        <v>2034</v>
      </c>
      <c r="N212">
        <v>215</v>
      </c>
      <c r="O212">
        <v>210</v>
      </c>
    </row>
    <row r="213" spans="1:15" x14ac:dyDescent="0.25">
      <c r="A213" t="s">
        <v>10</v>
      </c>
      <c r="B213">
        <v>1282</v>
      </c>
      <c r="C213" t="s">
        <v>1412</v>
      </c>
      <c r="D213" t="s">
        <v>534</v>
      </c>
      <c r="E213" t="s">
        <v>533</v>
      </c>
      <c r="F213">
        <v>2023</v>
      </c>
      <c r="G213">
        <v>131</v>
      </c>
      <c r="H213" s="5" t="s">
        <v>3</v>
      </c>
      <c r="J213" t="s">
        <v>2</v>
      </c>
      <c r="K213">
        <v>2020</v>
      </c>
      <c r="L213">
        <v>2025</v>
      </c>
      <c r="M213">
        <v>2030</v>
      </c>
      <c r="N213">
        <v>107</v>
      </c>
      <c r="O213">
        <v>106</v>
      </c>
    </row>
    <row r="214" spans="1:15" x14ac:dyDescent="0.25">
      <c r="A214" t="s">
        <v>10</v>
      </c>
      <c r="B214">
        <v>1293</v>
      </c>
      <c r="C214" t="s">
        <v>1413</v>
      </c>
      <c r="D214" t="s">
        <v>256</v>
      </c>
      <c r="E214" t="s">
        <v>255</v>
      </c>
      <c r="F214">
        <v>2023</v>
      </c>
      <c r="G214">
        <v>144</v>
      </c>
      <c r="H214" s="5" t="s">
        <v>3</v>
      </c>
      <c r="J214" t="s">
        <v>2</v>
      </c>
      <c r="K214">
        <v>2020</v>
      </c>
      <c r="L214">
        <v>2025</v>
      </c>
      <c r="M214">
        <v>2030</v>
      </c>
      <c r="N214">
        <v>104</v>
      </c>
      <c r="O214">
        <v>103</v>
      </c>
    </row>
    <row r="215" spans="1:15" x14ac:dyDescent="0.25">
      <c r="A215" t="s">
        <v>10</v>
      </c>
      <c r="B215">
        <v>1319</v>
      </c>
      <c r="C215" t="s">
        <v>1608</v>
      </c>
      <c r="D215" t="s">
        <v>552</v>
      </c>
      <c r="E215" t="s">
        <v>551</v>
      </c>
      <c r="F215">
        <v>2023</v>
      </c>
      <c r="G215">
        <v>212</v>
      </c>
      <c r="H215" s="5" t="s">
        <v>3</v>
      </c>
      <c r="J215" t="s">
        <v>2</v>
      </c>
      <c r="K215">
        <v>2019</v>
      </c>
      <c r="L215">
        <v>2024</v>
      </c>
      <c r="M215">
        <v>2029</v>
      </c>
      <c r="N215">
        <v>157</v>
      </c>
      <c r="O215">
        <v>150</v>
      </c>
    </row>
    <row r="216" spans="1:15" x14ac:dyDescent="0.25">
      <c r="A216" t="s">
        <v>10</v>
      </c>
      <c r="B216">
        <v>1586</v>
      </c>
      <c r="C216" t="s">
        <v>1415</v>
      </c>
      <c r="D216" t="s">
        <v>556</v>
      </c>
      <c r="E216" t="s">
        <v>555</v>
      </c>
      <c r="F216">
        <v>2023</v>
      </c>
      <c r="G216">
        <v>155</v>
      </c>
      <c r="H216" s="5" t="s">
        <v>3</v>
      </c>
      <c r="J216" t="s">
        <v>2</v>
      </c>
      <c r="K216">
        <v>2024</v>
      </c>
      <c r="L216">
        <v>2029</v>
      </c>
      <c r="M216">
        <v>2034</v>
      </c>
      <c r="N216">
        <v>214</v>
      </c>
      <c r="O216">
        <v>203</v>
      </c>
    </row>
    <row r="217" spans="1:15" x14ac:dyDescent="0.25">
      <c r="A217" t="s">
        <v>10</v>
      </c>
      <c r="B217">
        <v>1617</v>
      </c>
      <c r="C217" t="s">
        <v>1809</v>
      </c>
      <c r="D217" t="s">
        <v>1264</v>
      </c>
      <c r="E217" t="s">
        <v>1263</v>
      </c>
      <c r="F217">
        <v>2023</v>
      </c>
      <c r="G217">
        <v>201</v>
      </c>
      <c r="H217" s="5" t="s">
        <v>3</v>
      </c>
      <c r="J217" t="s">
        <v>2</v>
      </c>
      <c r="K217">
        <v>2021</v>
      </c>
      <c r="L217">
        <v>2026</v>
      </c>
      <c r="M217">
        <v>2031</v>
      </c>
      <c r="N217">
        <v>159</v>
      </c>
      <c r="O217">
        <v>157</v>
      </c>
    </row>
    <row r="218" spans="1:15" x14ac:dyDescent="0.25">
      <c r="A218" t="s">
        <v>10</v>
      </c>
      <c r="B218">
        <v>2101</v>
      </c>
      <c r="C218" t="s">
        <v>1609</v>
      </c>
      <c r="D218" t="s">
        <v>594</v>
      </c>
      <c r="E218" t="s">
        <v>593</v>
      </c>
      <c r="F218">
        <v>2023</v>
      </c>
      <c r="G218">
        <v>165</v>
      </c>
      <c r="H218" s="5" t="s">
        <v>3</v>
      </c>
      <c r="J218" t="s">
        <v>2</v>
      </c>
      <c r="K218">
        <v>2024</v>
      </c>
      <c r="L218">
        <v>2029</v>
      </c>
      <c r="M218">
        <v>2034</v>
      </c>
      <c r="N218">
        <v>170</v>
      </c>
      <c r="O218">
        <v>163</v>
      </c>
    </row>
    <row r="219" spans="1:15" x14ac:dyDescent="0.25">
      <c r="A219" t="s">
        <v>10</v>
      </c>
      <c r="B219">
        <v>2184</v>
      </c>
      <c r="C219" t="s">
        <v>1725</v>
      </c>
      <c r="D219" t="s">
        <v>69</v>
      </c>
      <c r="E219" t="s">
        <v>68</v>
      </c>
      <c r="F219">
        <v>2023</v>
      </c>
      <c r="G219">
        <v>127</v>
      </c>
      <c r="H219" s="5" t="s">
        <v>3</v>
      </c>
      <c r="J219" t="s">
        <v>2</v>
      </c>
      <c r="K219">
        <v>2019</v>
      </c>
      <c r="L219">
        <v>2024</v>
      </c>
      <c r="M219">
        <v>2029</v>
      </c>
      <c r="N219">
        <v>109</v>
      </c>
      <c r="O219">
        <v>107</v>
      </c>
    </row>
    <row r="220" spans="1:15" x14ac:dyDescent="0.25">
      <c r="A220" t="s">
        <v>10</v>
      </c>
      <c r="B220">
        <v>2267</v>
      </c>
      <c r="C220" t="s">
        <v>1417</v>
      </c>
      <c r="D220" t="s">
        <v>73</v>
      </c>
      <c r="E220" t="s">
        <v>72</v>
      </c>
      <c r="F220">
        <v>2023</v>
      </c>
      <c r="G220">
        <v>125</v>
      </c>
      <c r="H220" s="5" t="s">
        <v>3</v>
      </c>
      <c r="J220" t="s">
        <v>2</v>
      </c>
      <c r="K220">
        <v>2024</v>
      </c>
      <c r="L220">
        <v>2029</v>
      </c>
      <c r="M220">
        <v>2034</v>
      </c>
      <c r="N220">
        <v>110</v>
      </c>
      <c r="O220">
        <v>110</v>
      </c>
    </row>
    <row r="221" spans="1:15" x14ac:dyDescent="0.25">
      <c r="A221" t="s">
        <v>10</v>
      </c>
      <c r="B221">
        <v>2299</v>
      </c>
      <c r="C221" t="s">
        <v>1418</v>
      </c>
      <c r="D221" t="s">
        <v>75</v>
      </c>
      <c r="E221" t="s">
        <v>74</v>
      </c>
      <c r="F221">
        <v>2023</v>
      </c>
      <c r="G221">
        <v>165</v>
      </c>
      <c r="H221" s="5" t="s">
        <v>3</v>
      </c>
      <c r="J221" t="s">
        <v>2</v>
      </c>
      <c r="K221">
        <v>2024</v>
      </c>
      <c r="L221">
        <v>2029</v>
      </c>
      <c r="M221">
        <v>2034</v>
      </c>
      <c r="N221">
        <v>98</v>
      </c>
      <c r="O221">
        <v>97</v>
      </c>
    </row>
    <row r="222" spans="1:15" x14ac:dyDescent="0.25">
      <c r="A222" t="s">
        <v>10</v>
      </c>
      <c r="B222">
        <v>2338</v>
      </c>
      <c r="C222" t="s">
        <v>1419</v>
      </c>
      <c r="D222" t="s">
        <v>660</v>
      </c>
      <c r="E222" t="s">
        <v>659</v>
      </c>
      <c r="F222">
        <v>2023</v>
      </c>
      <c r="G222">
        <v>102</v>
      </c>
      <c r="H222" s="5" t="s">
        <v>3</v>
      </c>
      <c r="J222" t="s">
        <v>2</v>
      </c>
      <c r="K222">
        <v>2024</v>
      </c>
      <c r="L222">
        <v>2029</v>
      </c>
      <c r="M222">
        <v>2034</v>
      </c>
      <c r="N222">
        <v>100</v>
      </c>
      <c r="O222">
        <v>98</v>
      </c>
    </row>
    <row r="223" spans="1:15" x14ac:dyDescent="0.25">
      <c r="A223" t="s">
        <v>10</v>
      </c>
      <c r="B223">
        <v>2357</v>
      </c>
      <c r="C223" t="s">
        <v>1761</v>
      </c>
      <c r="D223" t="s">
        <v>1154</v>
      </c>
      <c r="E223" t="s">
        <v>1153</v>
      </c>
      <c r="F223">
        <v>2023</v>
      </c>
      <c r="G223">
        <v>88</v>
      </c>
      <c r="H223" s="5" t="s">
        <v>3</v>
      </c>
      <c r="J223" t="s">
        <v>2</v>
      </c>
    </row>
    <row r="224" spans="1:15" x14ac:dyDescent="0.25">
      <c r="A224" t="s">
        <v>10</v>
      </c>
      <c r="B224">
        <v>2493</v>
      </c>
      <c r="C224" t="s">
        <v>1421</v>
      </c>
      <c r="D224" t="s">
        <v>680</v>
      </c>
      <c r="E224" t="s">
        <v>679</v>
      </c>
      <c r="F224">
        <v>2023</v>
      </c>
      <c r="G224">
        <v>207</v>
      </c>
      <c r="H224" s="5" t="s">
        <v>3</v>
      </c>
      <c r="J224" t="s">
        <v>2</v>
      </c>
      <c r="K224">
        <v>2024</v>
      </c>
      <c r="L224">
        <v>2029</v>
      </c>
      <c r="M224">
        <v>2034</v>
      </c>
      <c r="N224">
        <v>174</v>
      </c>
      <c r="O224">
        <v>173</v>
      </c>
    </row>
    <row r="225" spans="1:15" x14ac:dyDescent="0.25">
      <c r="A225" t="s">
        <v>10</v>
      </c>
      <c r="B225">
        <v>2493</v>
      </c>
      <c r="C225" t="s">
        <v>1421</v>
      </c>
      <c r="D225" t="s">
        <v>1198</v>
      </c>
      <c r="E225" t="s">
        <v>1197</v>
      </c>
      <c r="F225">
        <v>2023</v>
      </c>
      <c r="G225">
        <v>164</v>
      </c>
      <c r="H225" s="5" t="s">
        <v>3</v>
      </c>
      <c r="J225" t="s">
        <v>2</v>
      </c>
      <c r="K225">
        <v>2024</v>
      </c>
      <c r="L225">
        <v>2029</v>
      </c>
      <c r="M225">
        <v>2034</v>
      </c>
      <c r="N225">
        <v>160</v>
      </c>
      <c r="O225">
        <v>159</v>
      </c>
    </row>
    <row r="226" spans="1:15" x14ac:dyDescent="0.25">
      <c r="A226" t="s">
        <v>10</v>
      </c>
      <c r="B226">
        <v>2493</v>
      </c>
      <c r="C226" t="s">
        <v>1421</v>
      </c>
      <c r="D226" t="s">
        <v>1200</v>
      </c>
      <c r="E226" t="s">
        <v>1199</v>
      </c>
      <c r="F226">
        <v>2023</v>
      </c>
      <c r="G226">
        <v>154</v>
      </c>
      <c r="H226" s="5" t="s">
        <v>3</v>
      </c>
      <c r="J226" t="s">
        <v>2</v>
      </c>
      <c r="K226">
        <v>2024</v>
      </c>
      <c r="L226">
        <v>2029</v>
      </c>
      <c r="M226">
        <v>2034</v>
      </c>
      <c r="N226">
        <v>131</v>
      </c>
      <c r="O226">
        <v>130</v>
      </c>
    </row>
    <row r="227" spans="1:15" x14ac:dyDescent="0.25">
      <c r="A227" t="s">
        <v>10</v>
      </c>
      <c r="B227">
        <v>2516</v>
      </c>
      <c r="C227" t="s">
        <v>1610</v>
      </c>
      <c r="D227" t="s">
        <v>692</v>
      </c>
      <c r="E227" t="s">
        <v>691</v>
      </c>
      <c r="F227">
        <v>2023</v>
      </c>
      <c r="G227">
        <v>140</v>
      </c>
      <c r="H227" s="5" t="s">
        <v>3</v>
      </c>
      <c r="J227" t="s">
        <v>2</v>
      </c>
      <c r="K227">
        <v>2024</v>
      </c>
      <c r="L227">
        <v>2029</v>
      </c>
      <c r="M227">
        <v>2034</v>
      </c>
      <c r="N227">
        <v>139</v>
      </c>
      <c r="O227">
        <v>138</v>
      </c>
    </row>
    <row r="228" spans="1:15" x14ac:dyDescent="0.25">
      <c r="A228" t="s">
        <v>10</v>
      </c>
      <c r="B228">
        <v>2531</v>
      </c>
      <c r="C228" t="s">
        <v>1422</v>
      </c>
      <c r="D228" t="s">
        <v>702</v>
      </c>
      <c r="E228" t="s">
        <v>701</v>
      </c>
      <c r="F228">
        <v>2023</v>
      </c>
      <c r="G228">
        <v>170</v>
      </c>
      <c r="H228" s="5" t="s">
        <v>3</v>
      </c>
      <c r="J228" t="s">
        <v>2</v>
      </c>
      <c r="K228">
        <v>2024</v>
      </c>
      <c r="L228">
        <v>2029</v>
      </c>
      <c r="M228">
        <v>2034</v>
      </c>
      <c r="N228">
        <v>175</v>
      </c>
      <c r="O228">
        <v>170</v>
      </c>
    </row>
    <row r="229" spans="1:15" x14ac:dyDescent="0.25">
      <c r="A229" t="s">
        <v>10</v>
      </c>
      <c r="B229">
        <v>2780</v>
      </c>
      <c r="C229" t="s">
        <v>1423</v>
      </c>
      <c r="D229" t="s">
        <v>718</v>
      </c>
      <c r="E229" t="s">
        <v>717</v>
      </c>
      <c r="F229">
        <v>2023</v>
      </c>
      <c r="G229">
        <v>154</v>
      </c>
      <c r="H229" s="5" t="s">
        <v>3</v>
      </c>
      <c r="J229" t="s">
        <v>2</v>
      </c>
      <c r="K229">
        <v>2024</v>
      </c>
      <c r="L229">
        <v>2029</v>
      </c>
      <c r="M229">
        <v>2034</v>
      </c>
      <c r="N229">
        <v>143</v>
      </c>
      <c r="O229">
        <v>141</v>
      </c>
    </row>
    <row r="230" spans="1:15" x14ac:dyDescent="0.25">
      <c r="A230" t="s">
        <v>10</v>
      </c>
      <c r="B230">
        <v>106</v>
      </c>
      <c r="C230" t="s">
        <v>1401</v>
      </c>
      <c r="D230" t="s">
        <v>748</v>
      </c>
      <c r="E230" t="s">
        <v>747</v>
      </c>
      <c r="F230">
        <v>2023</v>
      </c>
      <c r="G230">
        <v>116</v>
      </c>
      <c r="H230" s="5" t="s">
        <v>3</v>
      </c>
      <c r="J230" t="s">
        <v>2</v>
      </c>
      <c r="K230">
        <v>2022</v>
      </c>
      <c r="L230">
        <v>2027</v>
      </c>
      <c r="M230">
        <v>2032</v>
      </c>
      <c r="N230">
        <v>114</v>
      </c>
      <c r="O230">
        <v>110</v>
      </c>
    </row>
    <row r="231" spans="1:15" x14ac:dyDescent="0.25">
      <c r="A231" t="s">
        <v>10</v>
      </c>
      <c r="B231">
        <v>6612</v>
      </c>
      <c r="C231" t="s">
        <v>1613</v>
      </c>
      <c r="D231" t="s">
        <v>764</v>
      </c>
      <c r="E231" t="s">
        <v>763</v>
      </c>
      <c r="F231">
        <v>2023</v>
      </c>
      <c r="G231">
        <v>64</v>
      </c>
      <c r="H231" s="5" t="s">
        <v>3</v>
      </c>
      <c r="J231" t="s">
        <v>2</v>
      </c>
      <c r="K231">
        <v>2024</v>
      </c>
      <c r="L231">
        <v>2029</v>
      </c>
      <c r="M231">
        <v>2034</v>
      </c>
      <c r="N231">
        <v>85</v>
      </c>
      <c r="O231">
        <v>82</v>
      </c>
    </row>
    <row r="232" spans="1:15" x14ac:dyDescent="0.25">
      <c r="A232" t="s">
        <v>10</v>
      </c>
      <c r="B232">
        <v>794</v>
      </c>
      <c r="C232" t="s">
        <v>1425</v>
      </c>
      <c r="D232" t="s">
        <v>766</v>
      </c>
      <c r="E232" t="s">
        <v>765</v>
      </c>
      <c r="F232">
        <v>2023</v>
      </c>
      <c r="G232">
        <v>92</v>
      </c>
      <c r="H232" s="5" t="s">
        <v>3</v>
      </c>
      <c r="J232" t="s">
        <v>2</v>
      </c>
      <c r="K232">
        <v>2024</v>
      </c>
      <c r="L232">
        <v>2029</v>
      </c>
      <c r="M232">
        <v>2034</v>
      </c>
      <c r="N232">
        <v>89</v>
      </c>
      <c r="O232">
        <v>88</v>
      </c>
    </row>
    <row r="233" spans="1:15" x14ac:dyDescent="0.25">
      <c r="A233" t="s">
        <v>10</v>
      </c>
      <c r="B233">
        <v>795</v>
      </c>
      <c r="C233" t="s">
        <v>1426</v>
      </c>
      <c r="D233" t="s">
        <v>221</v>
      </c>
      <c r="E233" t="s">
        <v>220</v>
      </c>
      <c r="F233">
        <v>2023</v>
      </c>
      <c r="G233">
        <v>103</v>
      </c>
      <c r="H233" s="5" t="s">
        <v>3</v>
      </c>
      <c r="J233" t="s">
        <v>2</v>
      </c>
      <c r="K233">
        <v>2024</v>
      </c>
      <c r="L233">
        <v>2029</v>
      </c>
      <c r="M233">
        <v>2034</v>
      </c>
      <c r="N233">
        <v>99</v>
      </c>
      <c r="O233">
        <v>99</v>
      </c>
    </row>
    <row r="234" spans="1:15" x14ac:dyDescent="0.25">
      <c r="A234" t="s">
        <v>10</v>
      </c>
      <c r="B234">
        <v>6314</v>
      </c>
      <c r="C234" t="s">
        <v>1615</v>
      </c>
      <c r="D234" t="s">
        <v>768</v>
      </c>
      <c r="E234" t="s">
        <v>767</v>
      </c>
      <c r="F234">
        <v>2023</v>
      </c>
      <c r="G234">
        <v>142</v>
      </c>
      <c r="H234" s="5" t="s">
        <v>3</v>
      </c>
      <c r="J234" t="s">
        <v>2</v>
      </c>
      <c r="K234">
        <v>2024</v>
      </c>
      <c r="L234">
        <v>2029</v>
      </c>
      <c r="M234">
        <v>2034</v>
      </c>
      <c r="N234">
        <v>141</v>
      </c>
      <c r="O234">
        <v>140</v>
      </c>
    </row>
    <row r="235" spans="1:15" x14ac:dyDescent="0.25">
      <c r="A235" t="s">
        <v>10</v>
      </c>
      <c r="B235">
        <v>54</v>
      </c>
      <c r="C235" t="s">
        <v>1427</v>
      </c>
      <c r="D235" t="s">
        <v>770</v>
      </c>
      <c r="E235" t="s">
        <v>769</v>
      </c>
      <c r="F235">
        <v>2023</v>
      </c>
      <c r="G235">
        <v>153</v>
      </c>
      <c r="H235" s="5" t="s">
        <v>3</v>
      </c>
      <c r="J235" t="s">
        <v>2</v>
      </c>
      <c r="K235">
        <v>2024</v>
      </c>
      <c r="L235">
        <v>2029</v>
      </c>
      <c r="M235">
        <v>2034</v>
      </c>
      <c r="N235">
        <v>160</v>
      </c>
      <c r="O235">
        <v>180</v>
      </c>
    </row>
    <row r="236" spans="1:15" x14ac:dyDescent="0.25">
      <c r="A236" t="s">
        <v>10</v>
      </c>
      <c r="B236">
        <v>59</v>
      </c>
      <c r="C236" t="s">
        <v>1428</v>
      </c>
      <c r="D236" t="s">
        <v>248</v>
      </c>
      <c r="E236" t="s">
        <v>247</v>
      </c>
      <c r="F236">
        <v>2023</v>
      </c>
      <c r="G236">
        <v>101</v>
      </c>
      <c r="H236" s="5" t="s">
        <v>3</v>
      </c>
      <c r="J236" t="s">
        <v>2</v>
      </c>
      <c r="K236">
        <v>2021</v>
      </c>
      <c r="L236">
        <v>2026</v>
      </c>
      <c r="M236">
        <v>2031</v>
      </c>
      <c r="N236">
        <v>92</v>
      </c>
      <c r="O236">
        <v>89</v>
      </c>
    </row>
    <row r="237" spans="1:15" x14ac:dyDescent="0.25">
      <c r="A237" t="s">
        <v>10</v>
      </c>
      <c r="B237">
        <v>3013</v>
      </c>
      <c r="C237" t="s">
        <v>1893</v>
      </c>
      <c r="D237" t="s">
        <v>1846</v>
      </c>
      <c r="E237" t="s">
        <v>1875</v>
      </c>
      <c r="F237">
        <v>2023</v>
      </c>
      <c r="G237">
        <v>74</v>
      </c>
      <c r="H237" s="5" t="s">
        <v>3</v>
      </c>
      <c r="J237" t="s">
        <v>2</v>
      </c>
      <c r="K237">
        <v>2024</v>
      </c>
      <c r="L237">
        <v>2029</v>
      </c>
      <c r="M237">
        <v>2034</v>
      </c>
      <c r="N237">
        <v>74</v>
      </c>
      <c r="O237">
        <v>74</v>
      </c>
    </row>
    <row r="238" spans="1:15" x14ac:dyDescent="0.25">
      <c r="A238" t="s">
        <v>10</v>
      </c>
      <c r="B238">
        <v>106</v>
      </c>
      <c r="C238" t="s">
        <v>1401</v>
      </c>
      <c r="D238" t="s">
        <v>778</v>
      </c>
      <c r="E238" t="s">
        <v>777</v>
      </c>
      <c r="F238">
        <v>2023</v>
      </c>
      <c r="G238">
        <v>115</v>
      </c>
      <c r="H238" s="5" t="s">
        <v>3</v>
      </c>
      <c r="J238" t="s">
        <v>2</v>
      </c>
      <c r="K238">
        <v>2024</v>
      </c>
      <c r="L238">
        <v>2029</v>
      </c>
      <c r="M238">
        <v>2034</v>
      </c>
      <c r="N238">
        <v>107</v>
      </c>
      <c r="O238">
        <v>101</v>
      </c>
    </row>
    <row r="239" spans="1:15" x14ac:dyDescent="0.25">
      <c r="A239" t="s">
        <v>10</v>
      </c>
      <c r="B239">
        <v>158</v>
      </c>
      <c r="C239" t="s">
        <v>1429</v>
      </c>
      <c r="D239" t="s">
        <v>780</v>
      </c>
      <c r="E239" t="s">
        <v>779</v>
      </c>
      <c r="F239">
        <v>2023</v>
      </c>
      <c r="G239">
        <v>102</v>
      </c>
      <c r="H239" s="5" t="s">
        <v>3</v>
      </c>
      <c r="J239" t="s">
        <v>2</v>
      </c>
      <c r="K239">
        <v>2024</v>
      </c>
      <c r="L239">
        <v>2029</v>
      </c>
      <c r="M239">
        <v>2034</v>
      </c>
      <c r="N239">
        <v>92</v>
      </c>
      <c r="O239">
        <v>90</v>
      </c>
    </row>
    <row r="240" spans="1:15" x14ac:dyDescent="0.25">
      <c r="A240" t="s">
        <v>10</v>
      </c>
      <c r="B240">
        <v>158</v>
      </c>
      <c r="C240" t="s">
        <v>1429</v>
      </c>
      <c r="D240" t="s">
        <v>782</v>
      </c>
      <c r="E240" t="s">
        <v>781</v>
      </c>
      <c r="F240">
        <v>2023</v>
      </c>
      <c r="G240">
        <v>87</v>
      </c>
      <c r="H240" s="5" t="s">
        <v>3</v>
      </c>
      <c r="J240" t="s">
        <v>2</v>
      </c>
      <c r="K240">
        <v>2024</v>
      </c>
      <c r="L240">
        <v>2029</v>
      </c>
      <c r="M240">
        <v>2034</v>
      </c>
      <c r="N240">
        <v>80</v>
      </c>
      <c r="O240">
        <v>75</v>
      </c>
    </row>
    <row r="241" spans="1:15" x14ac:dyDescent="0.25">
      <c r="A241" t="s">
        <v>10</v>
      </c>
      <c r="B241">
        <v>158</v>
      </c>
      <c r="C241" t="s">
        <v>1429</v>
      </c>
      <c r="D241" t="s">
        <v>98</v>
      </c>
      <c r="E241" t="s">
        <v>97</v>
      </c>
      <c r="F241">
        <v>2023</v>
      </c>
      <c r="G241">
        <v>101</v>
      </c>
      <c r="H241" s="5" t="s">
        <v>3</v>
      </c>
      <c r="J241" t="s">
        <v>2</v>
      </c>
      <c r="K241">
        <v>2024</v>
      </c>
      <c r="L241">
        <v>2029</v>
      </c>
      <c r="M241">
        <v>2034</v>
      </c>
      <c r="N241">
        <v>101</v>
      </c>
      <c r="O241">
        <v>91</v>
      </c>
    </row>
    <row r="242" spans="1:15" x14ac:dyDescent="0.25">
      <c r="A242" t="s">
        <v>10</v>
      </c>
      <c r="B242">
        <v>158</v>
      </c>
      <c r="C242" t="s">
        <v>1429</v>
      </c>
      <c r="D242" t="s">
        <v>100</v>
      </c>
      <c r="E242" t="s">
        <v>99</v>
      </c>
      <c r="F242">
        <v>2023</v>
      </c>
      <c r="G242">
        <v>115</v>
      </c>
      <c r="H242" s="5" t="s">
        <v>3</v>
      </c>
      <c r="J242" t="s">
        <v>2</v>
      </c>
      <c r="K242">
        <v>2024</v>
      </c>
      <c r="L242">
        <v>2029</v>
      </c>
      <c r="M242">
        <v>2034</v>
      </c>
      <c r="N242">
        <v>90</v>
      </c>
      <c r="O242">
        <v>80</v>
      </c>
    </row>
    <row r="243" spans="1:15" x14ac:dyDescent="0.25">
      <c r="A243" t="s">
        <v>10</v>
      </c>
      <c r="B243">
        <v>158</v>
      </c>
      <c r="C243" t="s">
        <v>1429</v>
      </c>
      <c r="D243" t="s">
        <v>1208</v>
      </c>
      <c r="E243" t="s">
        <v>1207</v>
      </c>
      <c r="F243">
        <v>2023</v>
      </c>
      <c r="G243">
        <v>89</v>
      </c>
      <c r="H243" s="5" t="s">
        <v>3</v>
      </c>
      <c r="J243" t="s">
        <v>2</v>
      </c>
      <c r="K243">
        <v>2024</v>
      </c>
      <c r="L243">
        <v>2029</v>
      </c>
      <c r="M243">
        <v>2034</v>
      </c>
      <c r="N243">
        <v>90</v>
      </c>
      <c r="O243">
        <v>90</v>
      </c>
    </row>
    <row r="244" spans="1:15" x14ac:dyDescent="0.25">
      <c r="A244" t="s">
        <v>10</v>
      </c>
      <c r="B244">
        <v>106</v>
      </c>
      <c r="C244" t="s">
        <v>1401</v>
      </c>
      <c r="D244" t="s">
        <v>786</v>
      </c>
      <c r="E244" t="s">
        <v>785</v>
      </c>
      <c r="F244">
        <v>2023</v>
      </c>
      <c r="G244">
        <v>75</v>
      </c>
      <c r="H244" s="5" t="s">
        <v>3</v>
      </c>
      <c r="J244" t="s">
        <v>2</v>
      </c>
      <c r="K244">
        <v>2024</v>
      </c>
      <c r="L244">
        <v>2029</v>
      </c>
      <c r="M244">
        <v>2034</v>
      </c>
      <c r="N244">
        <v>71</v>
      </c>
      <c r="O244">
        <v>69</v>
      </c>
    </row>
    <row r="245" spans="1:15" x14ac:dyDescent="0.25">
      <c r="A245" t="s">
        <v>10</v>
      </c>
      <c r="B245">
        <v>106</v>
      </c>
      <c r="C245" t="s">
        <v>1401</v>
      </c>
      <c r="D245" t="s">
        <v>790</v>
      </c>
      <c r="E245" t="s">
        <v>789</v>
      </c>
      <c r="F245">
        <v>2023</v>
      </c>
      <c r="G245">
        <v>87</v>
      </c>
      <c r="H245" s="5" t="s">
        <v>3</v>
      </c>
      <c r="J245" t="s">
        <v>2</v>
      </c>
      <c r="K245">
        <v>2024</v>
      </c>
      <c r="L245">
        <v>2029</v>
      </c>
      <c r="M245">
        <v>2034</v>
      </c>
      <c r="N245">
        <v>23</v>
      </c>
      <c r="O245">
        <v>46</v>
      </c>
    </row>
    <row r="246" spans="1:15" x14ac:dyDescent="0.25">
      <c r="A246" t="s">
        <v>10</v>
      </c>
      <c r="B246">
        <v>2677</v>
      </c>
      <c r="C246" t="s">
        <v>1430</v>
      </c>
      <c r="D246" t="s">
        <v>792</v>
      </c>
      <c r="E246" t="s">
        <v>791</v>
      </c>
      <c r="F246">
        <v>2023</v>
      </c>
      <c r="G246">
        <v>100</v>
      </c>
      <c r="H246" s="5" t="s">
        <v>3</v>
      </c>
      <c r="J246" t="s">
        <v>2</v>
      </c>
      <c r="K246">
        <v>2024</v>
      </c>
      <c r="L246">
        <v>2029</v>
      </c>
      <c r="M246">
        <v>2034</v>
      </c>
      <c r="N246">
        <v>95</v>
      </c>
      <c r="O246">
        <v>95</v>
      </c>
    </row>
    <row r="247" spans="1:15" x14ac:dyDescent="0.25">
      <c r="A247" t="s">
        <v>10</v>
      </c>
      <c r="B247">
        <v>106</v>
      </c>
      <c r="C247" t="s">
        <v>1401</v>
      </c>
      <c r="D247" t="s">
        <v>102</v>
      </c>
      <c r="E247" t="s">
        <v>101</v>
      </c>
      <c r="F247">
        <v>2023</v>
      </c>
      <c r="G247">
        <v>88</v>
      </c>
      <c r="H247" s="5" t="s">
        <v>3</v>
      </c>
      <c r="J247" t="s">
        <v>2</v>
      </c>
      <c r="K247">
        <v>2024</v>
      </c>
      <c r="L247">
        <v>2029</v>
      </c>
      <c r="M247">
        <v>2034</v>
      </c>
      <c r="N247">
        <v>80</v>
      </c>
      <c r="O247">
        <v>78</v>
      </c>
    </row>
    <row r="248" spans="1:15" x14ac:dyDescent="0.25">
      <c r="A248" t="s">
        <v>10</v>
      </c>
      <c r="B248">
        <v>903</v>
      </c>
      <c r="C248" t="s">
        <v>1726</v>
      </c>
      <c r="D248" t="s">
        <v>794</v>
      </c>
      <c r="E248" t="s">
        <v>793</v>
      </c>
      <c r="F248">
        <v>2023</v>
      </c>
      <c r="G248">
        <v>114</v>
      </c>
      <c r="H248" s="5" t="s">
        <v>3</v>
      </c>
      <c r="J248" t="s">
        <v>2</v>
      </c>
      <c r="K248">
        <v>2024</v>
      </c>
      <c r="L248">
        <v>2029</v>
      </c>
      <c r="M248">
        <v>2034</v>
      </c>
      <c r="N248">
        <v>113</v>
      </c>
      <c r="O248">
        <v>112</v>
      </c>
    </row>
    <row r="249" spans="1:15" x14ac:dyDescent="0.25">
      <c r="A249" t="s">
        <v>10</v>
      </c>
      <c r="B249">
        <v>905</v>
      </c>
      <c r="C249" t="s">
        <v>1689</v>
      </c>
      <c r="D249" t="s">
        <v>796</v>
      </c>
      <c r="E249" t="s">
        <v>795</v>
      </c>
      <c r="F249">
        <v>2023</v>
      </c>
      <c r="G249">
        <v>77</v>
      </c>
      <c r="H249" s="5" t="s">
        <v>3</v>
      </c>
      <c r="J249" t="s">
        <v>2</v>
      </c>
      <c r="K249">
        <v>2024</v>
      </c>
      <c r="L249">
        <v>2029</v>
      </c>
      <c r="M249">
        <v>2034</v>
      </c>
      <c r="N249">
        <v>19</v>
      </c>
      <c r="O249">
        <v>38</v>
      </c>
    </row>
    <row r="250" spans="1:15" x14ac:dyDescent="0.25">
      <c r="A250" t="s">
        <v>10</v>
      </c>
      <c r="B250">
        <v>907</v>
      </c>
      <c r="C250" t="s">
        <v>1431</v>
      </c>
      <c r="D250" t="s">
        <v>798</v>
      </c>
      <c r="E250" t="s">
        <v>797</v>
      </c>
      <c r="F250">
        <v>2023</v>
      </c>
      <c r="G250">
        <v>67</v>
      </c>
      <c r="H250" s="5" t="s">
        <v>3</v>
      </c>
      <c r="J250" t="s">
        <v>2</v>
      </c>
      <c r="K250">
        <v>2019</v>
      </c>
      <c r="L250">
        <v>2024</v>
      </c>
      <c r="M250">
        <v>2029</v>
      </c>
      <c r="N250">
        <v>75</v>
      </c>
      <c r="O250">
        <v>72</v>
      </c>
    </row>
    <row r="251" spans="1:15" x14ac:dyDescent="0.25">
      <c r="A251" t="s">
        <v>10</v>
      </c>
      <c r="B251">
        <v>158</v>
      </c>
      <c r="C251" t="s">
        <v>1429</v>
      </c>
      <c r="D251" t="s">
        <v>104</v>
      </c>
      <c r="E251" t="s">
        <v>103</v>
      </c>
      <c r="F251">
        <v>2023</v>
      </c>
      <c r="G251">
        <v>103</v>
      </c>
      <c r="H251" s="5" t="s">
        <v>3</v>
      </c>
      <c r="J251" t="s">
        <v>2</v>
      </c>
      <c r="K251">
        <v>2024</v>
      </c>
      <c r="L251">
        <v>2029</v>
      </c>
      <c r="M251">
        <v>2034</v>
      </c>
      <c r="N251">
        <v>92</v>
      </c>
      <c r="O251">
        <v>92</v>
      </c>
    </row>
    <row r="252" spans="1:15" x14ac:dyDescent="0.25">
      <c r="A252" t="s">
        <v>10</v>
      </c>
      <c r="B252">
        <v>158</v>
      </c>
      <c r="C252" t="s">
        <v>1429</v>
      </c>
      <c r="D252" t="s">
        <v>106</v>
      </c>
      <c r="E252" t="s">
        <v>105</v>
      </c>
      <c r="F252">
        <v>2023</v>
      </c>
      <c r="G252">
        <v>89</v>
      </c>
      <c r="H252" s="5" t="s">
        <v>3</v>
      </c>
      <c r="J252" t="s">
        <v>2</v>
      </c>
      <c r="K252">
        <v>2024</v>
      </c>
      <c r="L252">
        <v>2029</v>
      </c>
      <c r="M252">
        <v>2034</v>
      </c>
      <c r="N252">
        <v>86</v>
      </c>
      <c r="O252">
        <v>86</v>
      </c>
    </row>
    <row r="253" spans="1:15" x14ac:dyDescent="0.25">
      <c r="A253" t="s">
        <v>10</v>
      </c>
      <c r="B253">
        <v>106</v>
      </c>
      <c r="C253" t="s">
        <v>1401</v>
      </c>
      <c r="D253" t="s">
        <v>1847</v>
      </c>
      <c r="E253" t="s">
        <v>1876</v>
      </c>
      <c r="F253">
        <v>2023</v>
      </c>
      <c r="G253">
        <v>77</v>
      </c>
      <c r="H253" s="5" t="s">
        <v>3</v>
      </c>
      <c r="J253" t="s">
        <v>2</v>
      </c>
      <c r="K253">
        <v>2024</v>
      </c>
      <c r="L253">
        <v>2029</v>
      </c>
      <c r="M253">
        <v>2034</v>
      </c>
      <c r="N253">
        <v>70</v>
      </c>
      <c r="O253">
        <v>68</v>
      </c>
    </row>
    <row r="254" spans="1:15" x14ac:dyDescent="0.25">
      <c r="A254" t="s">
        <v>10</v>
      </c>
      <c r="B254">
        <v>106</v>
      </c>
      <c r="C254" t="s">
        <v>1401</v>
      </c>
      <c r="D254" t="s">
        <v>800</v>
      </c>
      <c r="E254" t="s">
        <v>799</v>
      </c>
      <c r="F254">
        <v>2023</v>
      </c>
      <c r="G254">
        <v>111</v>
      </c>
      <c r="H254" s="5" t="s">
        <v>3</v>
      </c>
      <c r="J254" t="s">
        <v>2</v>
      </c>
      <c r="K254">
        <v>2024</v>
      </c>
      <c r="L254">
        <v>2029</v>
      </c>
      <c r="M254">
        <v>2034</v>
      </c>
      <c r="N254">
        <v>115</v>
      </c>
      <c r="O254">
        <v>110</v>
      </c>
    </row>
    <row r="255" spans="1:15" x14ac:dyDescent="0.25">
      <c r="A255" t="s">
        <v>10</v>
      </c>
      <c r="B255">
        <v>3081</v>
      </c>
      <c r="C255" t="s">
        <v>1432</v>
      </c>
      <c r="D255" t="s">
        <v>802</v>
      </c>
      <c r="E255" t="s">
        <v>801</v>
      </c>
      <c r="F255">
        <v>2023</v>
      </c>
      <c r="G255">
        <v>78</v>
      </c>
      <c r="H255" s="5" t="s">
        <v>3</v>
      </c>
      <c r="J255" t="s">
        <v>2</v>
      </c>
      <c r="K255">
        <v>2024</v>
      </c>
      <c r="L255">
        <v>2029</v>
      </c>
      <c r="M255">
        <v>2034</v>
      </c>
      <c r="N255">
        <v>100</v>
      </c>
      <c r="O255">
        <v>120</v>
      </c>
    </row>
    <row r="256" spans="1:15" x14ac:dyDescent="0.25">
      <c r="A256" t="s">
        <v>10</v>
      </c>
      <c r="B256">
        <v>3081</v>
      </c>
      <c r="C256" t="s">
        <v>1432</v>
      </c>
      <c r="D256" t="s">
        <v>110</v>
      </c>
      <c r="E256" t="s">
        <v>109</v>
      </c>
      <c r="F256">
        <v>2023</v>
      </c>
      <c r="G256">
        <v>91</v>
      </c>
      <c r="H256" s="5" t="s">
        <v>3</v>
      </c>
      <c r="J256" t="s">
        <v>2</v>
      </c>
      <c r="K256">
        <v>2024</v>
      </c>
      <c r="L256">
        <v>2029</v>
      </c>
      <c r="M256">
        <v>2034</v>
      </c>
      <c r="N256">
        <v>82</v>
      </c>
      <c r="O256">
        <v>81</v>
      </c>
    </row>
    <row r="257" spans="1:15" x14ac:dyDescent="0.25">
      <c r="A257" t="s">
        <v>10</v>
      </c>
      <c r="B257">
        <v>6354</v>
      </c>
      <c r="C257" t="s">
        <v>1617</v>
      </c>
      <c r="D257" t="s">
        <v>804</v>
      </c>
      <c r="E257" t="s">
        <v>803</v>
      </c>
      <c r="F257">
        <v>2023</v>
      </c>
      <c r="G257">
        <v>107</v>
      </c>
      <c r="H257" s="5" t="s">
        <v>3</v>
      </c>
      <c r="J257" t="s">
        <v>2</v>
      </c>
      <c r="K257">
        <v>2018</v>
      </c>
      <c r="L257">
        <v>2023</v>
      </c>
      <c r="M257">
        <v>2028</v>
      </c>
      <c r="N257">
        <v>110</v>
      </c>
      <c r="O257">
        <v>105</v>
      </c>
    </row>
    <row r="258" spans="1:15" x14ac:dyDescent="0.25">
      <c r="A258" t="s">
        <v>10</v>
      </c>
      <c r="B258">
        <v>6355</v>
      </c>
      <c r="C258" t="s">
        <v>1618</v>
      </c>
      <c r="D258" t="s">
        <v>806</v>
      </c>
      <c r="E258" t="s">
        <v>805</v>
      </c>
      <c r="F258">
        <v>2023</v>
      </c>
      <c r="G258">
        <v>78</v>
      </c>
      <c r="H258" s="5" t="s">
        <v>3</v>
      </c>
      <c r="J258" t="s">
        <v>2</v>
      </c>
      <c r="K258">
        <v>2019</v>
      </c>
      <c r="L258">
        <v>2024</v>
      </c>
      <c r="M258">
        <v>2029</v>
      </c>
      <c r="N258">
        <v>75</v>
      </c>
      <c r="O258">
        <v>70</v>
      </c>
    </row>
    <row r="259" spans="1:15" x14ac:dyDescent="0.25">
      <c r="A259" t="s">
        <v>10</v>
      </c>
      <c r="B259">
        <v>106</v>
      </c>
      <c r="C259" t="s">
        <v>1401</v>
      </c>
      <c r="D259" t="s">
        <v>808</v>
      </c>
      <c r="E259" t="s">
        <v>807</v>
      </c>
      <c r="F259">
        <v>2023</v>
      </c>
      <c r="G259">
        <v>188</v>
      </c>
      <c r="H259" s="5" t="s">
        <v>3</v>
      </c>
      <c r="J259" t="s">
        <v>2</v>
      </c>
      <c r="K259">
        <v>2024</v>
      </c>
      <c r="L259">
        <v>2029</v>
      </c>
      <c r="M259">
        <v>2034</v>
      </c>
      <c r="N259">
        <v>129</v>
      </c>
      <c r="O259">
        <v>122</v>
      </c>
    </row>
    <row r="260" spans="1:15" x14ac:dyDescent="0.25">
      <c r="A260" t="s">
        <v>10</v>
      </c>
      <c r="B260">
        <v>158</v>
      </c>
      <c r="C260" t="s">
        <v>1429</v>
      </c>
      <c r="D260" t="s">
        <v>1124</v>
      </c>
      <c r="E260" t="s">
        <v>1123</v>
      </c>
      <c r="F260">
        <v>2023</v>
      </c>
      <c r="G260">
        <v>80</v>
      </c>
      <c r="H260" s="5" t="s">
        <v>3</v>
      </c>
      <c r="J260" t="s">
        <v>2</v>
      </c>
      <c r="K260">
        <v>2024</v>
      </c>
      <c r="L260">
        <v>2029</v>
      </c>
      <c r="M260">
        <v>2034</v>
      </c>
      <c r="N260">
        <v>78</v>
      </c>
      <c r="O260">
        <v>78</v>
      </c>
    </row>
    <row r="261" spans="1:15" x14ac:dyDescent="0.25">
      <c r="A261" t="s">
        <v>10</v>
      </c>
      <c r="B261">
        <v>6419</v>
      </c>
      <c r="C261" t="s">
        <v>1810</v>
      </c>
      <c r="D261" t="s">
        <v>1080</v>
      </c>
      <c r="E261" t="s">
        <v>1079</v>
      </c>
      <c r="F261">
        <v>2023</v>
      </c>
      <c r="G261">
        <v>83</v>
      </c>
      <c r="H261" s="5" t="s">
        <v>3</v>
      </c>
      <c r="J261" t="s">
        <v>2</v>
      </c>
      <c r="K261">
        <v>2024</v>
      </c>
      <c r="L261">
        <v>2029</v>
      </c>
      <c r="M261">
        <v>2034</v>
      </c>
      <c r="N261">
        <v>79</v>
      </c>
      <c r="O261">
        <v>75</v>
      </c>
    </row>
    <row r="262" spans="1:15" x14ac:dyDescent="0.25">
      <c r="A262" t="s">
        <v>10</v>
      </c>
      <c r="B262">
        <v>6420</v>
      </c>
      <c r="C262" t="s">
        <v>1619</v>
      </c>
      <c r="D262" t="s">
        <v>1082</v>
      </c>
      <c r="E262" t="s">
        <v>1081</v>
      </c>
      <c r="F262">
        <v>2023</v>
      </c>
      <c r="G262">
        <v>413</v>
      </c>
      <c r="H262" s="5" t="s">
        <v>3</v>
      </c>
      <c r="J262" t="s">
        <v>2</v>
      </c>
      <c r="K262">
        <v>2024</v>
      </c>
      <c r="L262">
        <v>2029</v>
      </c>
      <c r="M262">
        <v>2034</v>
      </c>
      <c r="N262">
        <v>397</v>
      </c>
      <c r="O262">
        <v>394</v>
      </c>
    </row>
    <row r="263" spans="1:15" x14ac:dyDescent="0.25">
      <c r="A263" t="s">
        <v>10</v>
      </c>
      <c r="B263">
        <v>158</v>
      </c>
      <c r="C263" t="s">
        <v>1429</v>
      </c>
      <c r="D263" t="s">
        <v>1853</v>
      </c>
      <c r="E263" t="s">
        <v>1882</v>
      </c>
      <c r="F263">
        <v>2023</v>
      </c>
      <c r="G263">
        <v>117</v>
      </c>
      <c r="H263" s="5" t="s">
        <v>3</v>
      </c>
      <c r="J263" t="s">
        <v>2</v>
      </c>
    </row>
    <row r="264" spans="1:15" x14ac:dyDescent="0.25">
      <c r="A264" t="s">
        <v>10</v>
      </c>
      <c r="B264">
        <v>2520</v>
      </c>
      <c r="C264" t="s">
        <v>1763</v>
      </c>
      <c r="D264" t="s">
        <v>193</v>
      </c>
      <c r="E264" t="s">
        <v>192</v>
      </c>
      <c r="F264">
        <v>2023</v>
      </c>
      <c r="G264">
        <v>209</v>
      </c>
      <c r="H264" s="5" t="s">
        <v>3</v>
      </c>
      <c r="J264" t="s">
        <v>2</v>
      </c>
      <c r="K264">
        <v>2024</v>
      </c>
      <c r="L264">
        <v>2029</v>
      </c>
      <c r="M264">
        <v>2034</v>
      </c>
      <c r="N264">
        <v>185</v>
      </c>
      <c r="O264">
        <v>180</v>
      </c>
    </row>
    <row r="265" spans="1:15" x14ac:dyDescent="0.25">
      <c r="A265" t="s">
        <v>10</v>
      </c>
      <c r="B265">
        <v>2520</v>
      </c>
      <c r="C265" t="s">
        <v>1763</v>
      </c>
      <c r="D265" t="s">
        <v>195</v>
      </c>
      <c r="E265" t="s">
        <v>194</v>
      </c>
      <c r="F265">
        <v>2023</v>
      </c>
      <c r="G265">
        <v>107</v>
      </c>
      <c r="H265" s="5" t="s">
        <v>3</v>
      </c>
      <c r="J265" t="s">
        <v>2</v>
      </c>
      <c r="K265">
        <v>2024</v>
      </c>
      <c r="L265">
        <v>2029</v>
      </c>
      <c r="M265">
        <v>2034</v>
      </c>
      <c r="N265">
        <v>96</v>
      </c>
      <c r="O265">
        <v>93</v>
      </c>
    </row>
    <row r="266" spans="1:15" x14ac:dyDescent="0.25">
      <c r="A266" t="s">
        <v>10</v>
      </c>
      <c r="B266">
        <v>2520</v>
      </c>
      <c r="C266" t="s">
        <v>1763</v>
      </c>
      <c r="D266" t="s">
        <v>197</v>
      </c>
      <c r="E266" t="s">
        <v>196</v>
      </c>
      <c r="F266">
        <v>2023</v>
      </c>
      <c r="G266">
        <v>150</v>
      </c>
      <c r="H266" s="5" t="s">
        <v>3</v>
      </c>
      <c r="J266" t="s">
        <v>2</v>
      </c>
      <c r="K266">
        <v>2024</v>
      </c>
      <c r="L266">
        <v>2029</v>
      </c>
      <c r="M266">
        <v>2034</v>
      </c>
      <c r="N266">
        <v>134</v>
      </c>
      <c r="O266">
        <v>130</v>
      </c>
    </row>
    <row r="267" spans="1:15" x14ac:dyDescent="0.25">
      <c r="A267" t="s">
        <v>10</v>
      </c>
      <c r="B267">
        <v>2520</v>
      </c>
      <c r="C267" t="s">
        <v>1763</v>
      </c>
      <c r="D267" t="s">
        <v>1252</v>
      </c>
      <c r="E267" t="s">
        <v>1251</v>
      </c>
      <c r="F267">
        <v>2023</v>
      </c>
      <c r="G267">
        <v>175</v>
      </c>
      <c r="H267" s="5" t="s">
        <v>3</v>
      </c>
      <c r="J267" t="s">
        <v>2</v>
      </c>
      <c r="K267">
        <v>2020</v>
      </c>
      <c r="L267">
        <v>2025</v>
      </c>
      <c r="M267">
        <v>2030</v>
      </c>
      <c r="N267">
        <v>178</v>
      </c>
      <c r="O267">
        <v>173</v>
      </c>
    </row>
    <row r="268" spans="1:15" x14ac:dyDescent="0.25">
      <c r="A268" t="s">
        <v>10</v>
      </c>
      <c r="B268">
        <v>2520</v>
      </c>
      <c r="C268" t="s">
        <v>1763</v>
      </c>
      <c r="D268" t="s">
        <v>199</v>
      </c>
      <c r="E268" t="s">
        <v>198</v>
      </c>
      <c r="F268">
        <v>2023</v>
      </c>
      <c r="G268">
        <v>90</v>
      </c>
      <c r="H268" s="5" t="s">
        <v>3</v>
      </c>
      <c r="J268" t="s">
        <v>2</v>
      </c>
      <c r="K268">
        <v>2024</v>
      </c>
      <c r="L268">
        <v>2029</v>
      </c>
      <c r="M268">
        <v>2034</v>
      </c>
      <c r="N268">
        <v>81</v>
      </c>
      <c r="O268">
        <v>79</v>
      </c>
    </row>
    <row r="269" spans="1:15" x14ac:dyDescent="0.25">
      <c r="A269" t="s">
        <v>10</v>
      </c>
      <c r="B269">
        <v>3068</v>
      </c>
      <c r="C269" t="s">
        <v>1900</v>
      </c>
      <c r="D269" t="s">
        <v>1849</v>
      </c>
      <c r="E269" t="s">
        <v>1878</v>
      </c>
      <c r="F269">
        <v>2023</v>
      </c>
      <c r="G269">
        <v>92</v>
      </c>
      <c r="H269" s="5" t="s">
        <v>3</v>
      </c>
      <c r="J269" t="s">
        <v>2</v>
      </c>
      <c r="K269">
        <v>2024</v>
      </c>
      <c r="L269">
        <v>2029</v>
      </c>
      <c r="M269">
        <v>2034</v>
      </c>
      <c r="N269">
        <v>83</v>
      </c>
      <c r="O269">
        <v>83</v>
      </c>
    </row>
    <row r="270" spans="1:15" x14ac:dyDescent="0.25">
      <c r="A270" t="s">
        <v>10</v>
      </c>
      <c r="B270">
        <v>106</v>
      </c>
      <c r="C270" t="s">
        <v>1401</v>
      </c>
      <c r="D270" t="s">
        <v>922</v>
      </c>
      <c r="E270" t="s">
        <v>921</v>
      </c>
      <c r="F270">
        <v>2023</v>
      </c>
      <c r="G270">
        <v>161</v>
      </c>
      <c r="H270" s="5" t="s">
        <v>3</v>
      </c>
      <c r="J270" t="s">
        <v>2</v>
      </c>
      <c r="K270">
        <v>2024</v>
      </c>
      <c r="L270">
        <v>2029</v>
      </c>
      <c r="M270">
        <v>2034</v>
      </c>
      <c r="N270">
        <v>138</v>
      </c>
      <c r="O270">
        <v>108</v>
      </c>
    </row>
    <row r="271" spans="1:15" x14ac:dyDescent="0.25">
      <c r="A271" t="s">
        <v>10</v>
      </c>
      <c r="B271">
        <v>106</v>
      </c>
      <c r="C271" t="s">
        <v>1401</v>
      </c>
      <c r="D271" t="s">
        <v>924</v>
      </c>
      <c r="E271" t="s">
        <v>923</v>
      </c>
      <c r="F271">
        <v>2023</v>
      </c>
      <c r="G271">
        <v>102</v>
      </c>
      <c r="H271" s="5" t="s">
        <v>3</v>
      </c>
      <c r="J271" t="s">
        <v>2</v>
      </c>
      <c r="K271">
        <v>2024</v>
      </c>
      <c r="L271">
        <v>2029</v>
      </c>
      <c r="M271">
        <v>2034</v>
      </c>
      <c r="N271">
        <v>92</v>
      </c>
      <c r="O271">
        <v>87</v>
      </c>
    </row>
    <row r="272" spans="1:15" x14ac:dyDescent="0.25">
      <c r="A272" t="s">
        <v>10</v>
      </c>
      <c r="B272">
        <v>2186</v>
      </c>
      <c r="C272" t="s">
        <v>1435</v>
      </c>
      <c r="D272" t="s">
        <v>150</v>
      </c>
      <c r="E272" t="s">
        <v>149</v>
      </c>
      <c r="F272">
        <v>2023</v>
      </c>
      <c r="G272">
        <v>158</v>
      </c>
      <c r="H272" s="5" t="s">
        <v>3</v>
      </c>
      <c r="J272" t="s">
        <v>2</v>
      </c>
      <c r="K272">
        <v>2024</v>
      </c>
      <c r="L272">
        <v>2029</v>
      </c>
      <c r="M272">
        <v>2034</v>
      </c>
      <c r="N272">
        <v>136</v>
      </c>
      <c r="O272">
        <v>130</v>
      </c>
    </row>
    <row r="273" spans="1:15" x14ac:dyDescent="0.25">
      <c r="A273" t="s">
        <v>10</v>
      </c>
      <c r="B273">
        <v>2224</v>
      </c>
      <c r="C273" t="s">
        <v>1621</v>
      </c>
      <c r="D273" t="s">
        <v>948</v>
      </c>
      <c r="E273" t="s">
        <v>947</v>
      </c>
      <c r="F273">
        <v>2023</v>
      </c>
      <c r="G273">
        <v>474</v>
      </c>
      <c r="H273" s="5" t="s">
        <v>3</v>
      </c>
      <c r="J273" t="s">
        <v>2</v>
      </c>
      <c r="K273">
        <v>2020</v>
      </c>
      <c r="L273">
        <v>2025</v>
      </c>
      <c r="M273">
        <v>2030</v>
      </c>
      <c r="N273">
        <v>185</v>
      </c>
      <c r="O273">
        <v>180</v>
      </c>
    </row>
    <row r="274" spans="1:15" x14ac:dyDescent="0.25">
      <c r="A274" t="s">
        <v>10</v>
      </c>
      <c r="B274">
        <v>6500</v>
      </c>
      <c r="C274" t="s">
        <v>1437</v>
      </c>
      <c r="D274" t="s">
        <v>954</v>
      </c>
      <c r="E274" t="s">
        <v>953</v>
      </c>
      <c r="F274">
        <v>2023</v>
      </c>
      <c r="G274">
        <v>92</v>
      </c>
      <c r="H274" s="5" t="s">
        <v>3</v>
      </c>
      <c r="J274" t="s">
        <v>2</v>
      </c>
      <c r="K274">
        <v>2024</v>
      </c>
      <c r="L274">
        <v>2029</v>
      </c>
      <c r="M274">
        <v>2034</v>
      </c>
      <c r="N274">
        <v>102</v>
      </c>
      <c r="O274">
        <v>96</v>
      </c>
    </row>
    <row r="275" spans="1:15" x14ac:dyDescent="0.25">
      <c r="A275" t="s">
        <v>10</v>
      </c>
      <c r="B275">
        <v>2252</v>
      </c>
      <c r="C275" t="s">
        <v>1438</v>
      </c>
      <c r="D275" t="s">
        <v>958</v>
      </c>
      <c r="E275" t="s">
        <v>957</v>
      </c>
      <c r="F275">
        <v>2023</v>
      </c>
      <c r="G275">
        <v>104</v>
      </c>
      <c r="H275" s="5" t="s">
        <v>3</v>
      </c>
      <c r="J275" t="s">
        <v>2</v>
      </c>
      <c r="K275">
        <v>2024</v>
      </c>
      <c r="L275">
        <v>2029</v>
      </c>
      <c r="M275">
        <v>2034</v>
      </c>
      <c r="N275">
        <v>95</v>
      </c>
      <c r="O275">
        <v>92</v>
      </c>
    </row>
    <row r="276" spans="1:15" x14ac:dyDescent="0.25">
      <c r="A276" t="s">
        <v>10</v>
      </c>
      <c r="B276">
        <v>637</v>
      </c>
      <c r="C276" t="s">
        <v>1622</v>
      </c>
      <c r="D276" t="s">
        <v>1086</v>
      </c>
      <c r="E276" t="s">
        <v>1085</v>
      </c>
      <c r="F276">
        <v>2023</v>
      </c>
      <c r="G276">
        <v>53</v>
      </c>
      <c r="H276" s="5" t="s">
        <v>3</v>
      </c>
      <c r="J276" t="s">
        <v>2</v>
      </c>
      <c r="K276">
        <v>2024</v>
      </c>
      <c r="L276">
        <v>2029</v>
      </c>
      <c r="M276">
        <v>2034</v>
      </c>
      <c r="N276">
        <v>58</v>
      </c>
      <c r="O276">
        <v>56</v>
      </c>
    </row>
    <row r="277" spans="1:15" x14ac:dyDescent="0.25">
      <c r="A277" t="s">
        <v>10</v>
      </c>
      <c r="B277">
        <v>6518</v>
      </c>
      <c r="C277" t="s">
        <v>1623</v>
      </c>
      <c r="D277" t="s">
        <v>970</v>
      </c>
      <c r="E277" t="s">
        <v>969</v>
      </c>
      <c r="F277">
        <v>2023</v>
      </c>
      <c r="G277">
        <v>83</v>
      </c>
      <c r="H277" s="5" t="s">
        <v>3</v>
      </c>
      <c r="J277" t="s">
        <v>2</v>
      </c>
      <c r="K277">
        <v>2024</v>
      </c>
      <c r="L277">
        <v>2029</v>
      </c>
      <c r="M277">
        <v>2034</v>
      </c>
      <c r="N277">
        <v>75</v>
      </c>
      <c r="O277">
        <v>73</v>
      </c>
    </row>
    <row r="278" spans="1:15" x14ac:dyDescent="0.25">
      <c r="A278" t="s">
        <v>10</v>
      </c>
      <c r="B278">
        <v>2495</v>
      </c>
      <c r="C278" t="s">
        <v>1690</v>
      </c>
      <c r="D278" t="s">
        <v>986</v>
      </c>
      <c r="E278" t="s">
        <v>985</v>
      </c>
      <c r="F278">
        <v>2023</v>
      </c>
      <c r="G278">
        <v>75</v>
      </c>
      <c r="H278" s="5" t="s">
        <v>3</v>
      </c>
      <c r="J278" t="s">
        <v>2</v>
      </c>
      <c r="K278">
        <v>2024</v>
      </c>
      <c r="L278">
        <v>2029</v>
      </c>
      <c r="M278">
        <v>2034</v>
      </c>
      <c r="N278">
        <v>72</v>
      </c>
      <c r="O278">
        <v>70</v>
      </c>
    </row>
    <row r="279" spans="1:15" x14ac:dyDescent="0.25">
      <c r="A279" t="s">
        <v>10</v>
      </c>
      <c r="B279">
        <v>2520</v>
      </c>
      <c r="C279" t="s">
        <v>1763</v>
      </c>
      <c r="D279" t="s">
        <v>1164</v>
      </c>
      <c r="E279" t="s">
        <v>1163</v>
      </c>
      <c r="F279">
        <v>2023</v>
      </c>
      <c r="G279">
        <v>162</v>
      </c>
      <c r="H279" s="5" t="s">
        <v>3</v>
      </c>
      <c r="J279" t="s">
        <v>2</v>
      </c>
      <c r="K279">
        <v>2024</v>
      </c>
      <c r="L279">
        <v>2029</v>
      </c>
      <c r="M279">
        <v>2034</v>
      </c>
      <c r="N279">
        <v>144</v>
      </c>
      <c r="O279">
        <v>140</v>
      </c>
    </row>
    <row r="280" spans="1:15" x14ac:dyDescent="0.25">
      <c r="A280" t="s">
        <v>10</v>
      </c>
      <c r="B280">
        <v>2545</v>
      </c>
      <c r="C280" t="s">
        <v>1625</v>
      </c>
      <c r="D280" t="s">
        <v>1014</v>
      </c>
      <c r="E280" t="s">
        <v>1013</v>
      </c>
      <c r="F280">
        <v>2023</v>
      </c>
      <c r="G280">
        <v>91</v>
      </c>
      <c r="H280" s="5" t="s">
        <v>3</v>
      </c>
      <c r="J280" t="s">
        <v>2</v>
      </c>
      <c r="K280">
        <v>2019</v>
      </c>
      <c r="L280">
        <v>2024</v>
      </c>
      <c r="M280">
        <v>2029</v>
      </c>
      <c r="N280">
        <v>87</v>
      </c>
      <c r="O280">
        <v>86</v>
      </c>
    </row>
    <row r="281" spans="1:15" x14ac:dyDescent="0.25">
      <c r="A281" t="s">
        <v>10</v>
      </c>
      <c r="B281">
        <v>2545</v>
      </c>
      <c r="C281" t="s">
        <v>1625</v>
      </c>
      <c r="D281" t="s">
        <v>1016</v>
      </c>
      <c r="E281" t="s">
        <v>1015</v>
      </c>
      <c r="F281">
        <v>2023</v>
      </c>
      <c r="G281">
        <v>90</v>
      </c>
      <c r="H281" s="5" t="s">
        <v>3</v>
      </c>
      <c r="J281" t="s">
        <v>2</v>
      </c>
      <c r="K281">
        <v>2024</v>
      </c>
      <c r="L281">
        <v>2029</v>
      </c>
      <c r="M281">
        <v>2034</v>
      </c>
      <c r="N281">
        <v>76</v>
      </c>
      <c r="O281">
        <v>73</v>
      </c>
    </row>
    <row r="282" spans="1:15" x14ac:dyDescent="0.25">
      <c r="A282" t="s">
        <v>10</v>
      </c>
      <c r="B282">
        <v>2545</v>
      </c>
      <c r="C282" t="s">
        <v>1625</v>
      </c>
      <c r="D282" t="s">
        <v>1018</v>
      </c>
      <c r="E282" t="s">
        <v>1017</v>
      </c>
      <c r="F282">
        <v>2023</v>
      </c>
      <c r="G282">
        <v>82</v>
      </c>
      <c r="H282" s="5" t="s">
        <v>3</v>
      </c>
      <c r="J282" t="s">
        <v>2</v>
      </c>
      <c r="K282">
        <v>2024</v>
      </c>
      <c r="L282">
        <v>2029</v>
      </c>
      <c r="M282">
        <v>2034</v>
      </c>
      <c r="N282">
        <v>74</v>
      </c>
      <c r="O282">
        <v>75</v>
      </c>
    </row>
    <row r="283" spans="1:15" x14ac:dyDescent="0.25">
      <c r="A283" t="s">
        <v>10</v>
      </c>
      <c r="B283">
        <v>6551</v>
      </c>
      <c r="C283" t="s">
        <v>1626</v>
      </c>
      <c r="D283" t="s">
        <v>203</v>
      </c>
      <c r="E283" t="s">
        <v>202</v>
      </c>
      <c r="F283">
        <v>2023</v>
      </c>
      <c r="G283">
        <v>80</v>
      </c>
      <c r="H283" s="5" t="s">
        <v>3</v>
      </c>
      <c r="J283" t="s">
        <v>2</v>
      </c>
      <c r="K283">
        <v>2024</v>
      </c>
      <c r="L283">
        <v>2029</v>
      </c>
      <c r="M283">
        <v>2034</v>
      </c>
      <c r="N283">
        <v>131</v>
      </c>
      <c r="O283">
        <v>131</v>
      </c>
    </row>
    <row r="284" spans="1:15" x14ac:dyDescent="0.25">
      <c r="A284" t="s">
        <v>13</v>
      </c>
      <c r="B284">
        <v>9</v>
      </c>
      <c r="C284" t="s">
        <v>1441</v>
      </c>
      <c r="D284" t="s">
        <v>344</v>
      </c>
      <c r="E284" t="s">
        <v>343</v>
      </c>
      <c r="F284">
        <v>2023</v>
      </c>
      <c r="G284">
        <v>224</v>
      </c>
      <c r="H284" s="5" t="s">
        <v>3</v>
      </c>
      <c r="J284" t="s">
        <v>2</v>
      </c>
      <c r="K284">
        <v>2024</v>
      </c>
      <c r="L284">
        <v>2029</v>
      </c>
      <c r="M284">
        <v>2034</v>
      </c>
      <c r="N284">
        <v>170</v>
      </c>
      <c r="O284">
        <v>158</v>
      </c>
    </row>
    <row r="285" spans="1:15" x14ac:dyDescent="0.25">
      <c r="A285" t="s">
        <v>13</v>
      </c>
      <c r="B285">
        <v>26</v>
      </c>
      <c r="C285" t="s">
        <v>1764</v>
      </c>
      <c r="D285" t="s">
        <v>12</v>
      </c>
      <c r="E285" t="s">
        <v>11</v>
      </c>
      <c r="F285">
        <v>2023</v>
      </c>
      <c r="G285">
        <v>442</v>
      </c>
      <c r="H285" s="5" t="s">
        <v>3</v>
      </c>
      <c r="J285" t="s">
        <v>2</v>
      </c>
      <c r="K285">
        <v>2024</v>
      </c>
      <c r="L285">
        <v>2029</v>
      </c>
      <c r="M285">
        <v>2034</v>
      </c>
      <c r="N285">
        <v>535</v>
      </c>
      <c r="O285">
        <v>520</v>
      </c>
    </row>
    <row r="286" spans="1:15" x14ac:dyDescent="0.25">
      <c r="A286" t="s">
        <v>13</v>
      </c>
      <c r="B286">
        <v>351</v>
      </c>
      <c r="C286" t="s">
        <v>1885</v>
      </c>
      <c r="D286" t="s">
        <v>1828</v>
      </c>
      <c r="E286" t="s">
        <v>1857</v>
      </c>
      <c r="F286">
        <v>2023</v>
      </c>
      <c r="G286">
        <v>85</v>
      </c>
      <c r="H286" s="5" t="s">
        <v>3</v>
      </c>
      <c r="J286" t="s">
        <v>2</v>
      </c>
      <c r="K286">
        <v>2021</v>
      </c>
      <c r="L286">
        <v>2026</v>
      </c>
      <c r="M286">
        <v>2031</v>
      </c>
      <c r="N286">
        <v>85</v>
      </c>
      <c r="O286">
        <v>82</v>
      </c>
    </row>
    <row r="287" spans="1:15" x14ac:dyDescent="0.25">
      <c r="A287" t="s">
        <v>13</v>
      </c>
      <c r="B287">
        <v>865</v>
      </c>
      <c r="C287" t="s">
        <v>1443</v>
      </c>
      <c r="D287" t="s">
        <v>482</v>
      </c>
      <c r="E287" t="s">
        <v>481</v>
      </c>
      <c r="F287">
        <v>2023</v>
      </c>
      <c r="G287">
        <v>123</v>
      </c>
      <c r="H287" s="5" t="s">
        <v>3</v>
      </c>
      <c r="J287" t="s">
        <v>2</v>
      </c>
      <c r="K287">
        <v>2024</v>
      </c>
      <c r="L287">
        <v>2029</v>
      </c>
      <c r="M287">
        <v>2034</v>
      </c>
      <c r="N287">
        <v>107</v>
      </c>
      <c r="O287">
        <v>106</v>
      </c>
    </row>
    <row r="288" spans="1:15" x14ac:dyDescent="0.25">
      <c r="A288" t="s">
        <v>13</v>
      </c>
      <c r="B288">
        <v>932</v>
      </c>
      <c r="C288" t="s">
        <v>1444</v>
      </c>
      <c r="D288" t="s">
        <v>148</v>
      </c>
      <c r="E288" t="s">
        <v>147</v>
      </c>
      <c r="F288">
        <v>2023</v>
      </c>
      <c r="G288">
        <v>199</v>
      </c>
      <c r="H288" s="5" t="s">
        <v>3</v>
      </c>
      <c r="J288" t="s">
        <v>2</v>
      </c>
      <c r="K288">
        <v>2024</v>
      </c>
      <c r="L288">
        <v>2029</v>
      </c>
      <c r="M288">
        <v>2034</v>
      </c>
      <c r="N288">
        <v>175</v>
      </c>
      <c r="O288">
        <v>170</v>
      </c>
    </row>
    <row r="289" spans="1:15" x14ac:dyDescent="0.25">
      <c r="A289" t="s">
        <v>13</v>
      </c>
      <c r="B289">
        <v>968</v>
      </c>
      <c r="C289" t="s">
        <v>1630</v>
      </c>
      <c r="D289" t="s">
        <v>1140</v>
      </c>
      <c r="E289" t="s">
        <v>1139</v>
      </c>
      <c r="F289">
        <v>2023</v>
      </c>
      <c r="G289">
        <v>126</v>
      </c>
      <c r="H289" s="5" t="s">
        <v>3</v>
      </c>
      <c r="J289" t="s">
        <v>2</v>
      </c>
      <c r="K289">
        <v>2023</v>
      </c>
      <c r="L289">
        <v>2028</v>
      </c>
      <c r="M289">
        <v>2033</v>
      </c>
      <c r="N289">
        <v>103</v>
      </c>
      <c r="O289">
        <v>103</v>
      </c>
    </row>
    <row r="290" spans="1:15" x14ac:dyDescent="0.25">
      <c r="A290" t="s">
        <v>13</v>
      </c>
      <c r="B290">
        <v>79</v>
      </c>
      <c r="C290" t="s">
        <v>1445</v>
      </c>
      <c r="D290" t="s">
        <v>508</v>
      </c>
      <c r="E290" t="s">
        <v>507</v>
      </c>
      <c r="F290">
        <v>2023</v>
      </c>
      <c r="G290">
        <v>141</v>
      </c>
      <c r="H290" s="5" t="s">
        <v>3</v>
      </c>
      <c r="J290" t="s">
        <v>2</v>
      </c>
      <c r="K290">
        <v>2024</v>
      </c>
      <c r="L290">
        <v>2029</v>
      </c>
      <c r="M290">
        <v>2034</v>
      </c>
      <c r="N290">
        <v>151</v>
      </c>
      <c r="O290">
        <v>142</v>
      </c>
    </row>
    <row r="291" spans="1:15" x14ac:dyDescent="0.25">
      <c r="A291" t="s">
        <v>13</v>
      </c>
      <c r="B291">
        <v>1270</v>
      </c>
      <c r="C291" t="s">
        <v>1765</v>
      </c>
      <c r="D291" t="s">
        <v>526</v>
      </c>
      <c r="E291" t="s">
        <v>525</v>
      </c>
      <c r="F291">
        <v>2023</v>
      </c>
      <c r="G291">
        <v>187</v>
      </c>
      <c r="H291" s="5" t="s">
        <v>3</v>
      </c>
      <c r="J291" t="s">
        <v>2</v>
      </c>
      <c r="K291">
        <v>2024</v>
      </c>
      <c r="L291">
        <v>2029</v>
      </c>
      <c r="M291">
        <v>2034</v>
      </c>
      <c r="N291">
        <v>150</v>
      </c>
      <c r="O291">
        <v>140</v>
      </c>
    </row>
    <row r="292" spans="1:15" x14ac:dyDescent="0.25">
      <c r="A292" t="s">
        <v>13</v>
      </c>
      <c r="B292">
        <v>91</v>
      </c>
      <c r="C292" t="s">
        <v>1447</v>
      </c>
      <c r="D292" t="s">
        <v>566</v>
      </c>
      <c r="E292" t="s">
        <v>565</v>
      </c>
      <c r="F292">
        <v>2023</v>
      </c>
      <c r="G292">
        <v>160</v>
      </c>
      <c r="H292" s="5" t="s">
        <v>3</v>
      </c>
      <c r="J292" t="s">
        <v>2</v>
      </c>
      <c r="K292">
        <v>2014</v>
      </c>
      <c r="L292">
        <v>2019</v>
      </c>
      <c r="M292">
        <v>2024</v>
      </c>
      <c r="N292">
        <v>175</v>
      </c>
      <c r="O292">
        <v>170</v>
      </c>
    </row>
    <row r="293" spans="1:15" x14ac:dyDescent="0.25">
      <c r="A293" t="s">
        <v>13</v>
      </c>
      <c r="B293">
        <v>2105</v>
      </c>
      <c r="C293" t="s">
        <v>1449</v>
      </c>
      <c r="D293" t="s">
        <v>596</v>
      </c>
      <c r="E293" t="s">
        <v>595</v>
      </c>
      <c r="F293">
        <v>2023</v>
      </c>
      <c r="G293">
        <v>124</v>
      </c>
      <c r="H293" s="5" t="s">
        <v>3</v>
      </c>
      <c r="J293" t="s">
        <v>2</v>
      </c>
      <c r="K293">
        <v>2024</v>
      </c>
      <c r="L293">
        <v>2029</v>
      </c>
      <c r="M293">
        <v>2034</v>
      </c>
      <c r="N293">
        <v>120</v>
      </c>
      <c r="O293">
        <v>115</v>
      </c>
    </row>
    <row r="294" spans="1:15" x14ac:dyDescent="0.25">
      <c r="A294" t="s">
        <v>13</v>
      </c>
      <c r="B294">
        <v>2160</v>
      </c>
      <c r="C294" t="s">
        <v>1450</v>
      </c>
      <c r="D294" t="s">
        <v>604</v>
      </c>
      <c r="E294" t="s">
        <v>603</v>
      </c>
      <c r="F294">
        <v>2023</v>
      </c>
      <c r="G294">
        <v>189</v>
      </c>
      <c r="H294" s="5" t="s">
        <v>3</v>
      </c>
      <c r="J294" t="s">
        <v>2</v>
      </c>
      <c r="K294">
        <v>2024</v>
      </c>
      <c r="L294">
        <v>2029</v>
      </c>
      <c r="M294">
        <v>2034</v>
      </c>
      <c r="N294">
        <v>175</v>
      </c>
      <c r="O294">
        <v>175</v>
      </c>
    </row>
    <row r="295" spans="1:15" x14ac:dyDescent="0.25">
      <c r="A295" t="s">
        <v>13</v>
      </c>
      <c r="B295">
        <v>2223</v>
      </c>
      <c r="C295" t="s">
        <v>1631</v>
      </c>
      <c r="D295" t="s">
        <v>628</v>
      </c>
      <c r="E295" t="s">
        <v>627</v>
      </c>
      <c r="F295">
        <v>2023</v>
      </c>
      <c r="G295">
        <v>163</v>
      </c>
      <c r="H295" s="5" t="s">
        <v>3</v>
      </c>
      <c r="J295" t="s">
        <v>2</v>
      </c>
      <c r="K295">
        <v>2024</v>
      </c>
      <c r="L295">
        <v>2029</v>
      </c>
      <c r="M295">
        <v>2034</v>
      </c>
      <c r="N295">
        <v>122</v>
      </c>
      <c r="O295">
        <v>120</v>
      </c>
    </row>
    <row r="296" spans="1:15" x14ac:dyDescent="0.25">
      <c r="A296" t="s">
        <v>13</v>
      </c>
      <c r="B296">
        <v>2547</v>
      </c>
      <c r="C296" t="s">
        <v>1789</v>
      </c>
      <c r="D296" t="s">
        <v>1204</v>
      </c>
      <c r="E296" t="s">
        <v>1203</v>
      </c>
      <c r="F296">
        <v>2023</v>
      </c>
      <c r="G296">
        <v>105</v>
      </c>
      <c r="H296" s="5" t="s">
        <v>3</v>
      </c>
      <c r="J296" t="s">
        <v>2</v>
      </c>
      <c r="K296">
        <v>2024</v>
      </c>
      <c r="L296">
        <v>2029</v>
      </c>
      <c r="M296">
        <v>2034</v>
      </c>
      <c r="N296">
        <v>380</v>
      </c>
      <c r="O296">
        <v>380</v>
      </c>
    </row>
    <row r="297" spans="1:15" x14ac:dyDescent="0.25">
      <c r="A297" t="s">
        <v>13</v>
      </c>
      <c r="B297">
        <v>144</v>
      </c>
      <c r="C297" t="s">
        <v>1453</v>
      </c>
      <c r="D297" t="s">
        <v>704</v>
      </c>
      <c r="E297" t="s">
        <v>703</v>
      </c>
      <c r="F297">
        <v>2023</v>
      </c>
      <c r="G297">
        <v>214</v>
      </c>
      <c r="H297" s="5" t="s">
        <v>3</v>
      </c>
      <c r="J297" t="s">
        <v>2</v>
      </c>
      <c r="K297">
        <v>2024</v>
      </c>
      <c r="L297">
        <v>2029</v>
      </c>
      <c r="M297">
        <v>2034</v>
      </c>
      <c r="N297">
        <v>204</v>
      </c>
      <c r="O297">
        <v>195</v>
      </c>
    </row>
    <row r="298" spans="1:15" x14ac:dyDescent="0.25">
      <c r="A298" t="s">
        <v>13</v>
      </c>
      <c r="B298">
        <v>106</v>
      </c>
      <c r="C298" t="s">
        <v>1401</v>
      </c>
      <c r="D298" t="s">
        <v>1070</v>
      </c>
      <c r="E298" t="s">
        <v>1069</v>
      </c>
      <c r="F298">
        <v>2023</v>
      </c>
      <c r="G298">
        <v>123</v>
      </c>
      <c r="H298" s="5" t="s">
        <v>3</v>
      </c>
      <c r="J298" t="s">
        <v>2</v>
      </c>
      <c r="K298">
        <v>2024</v>
      </c>
      <c r="L298">
        <v>2029</v>
      </c>
      <c r="M298">
        <v>2034</v>
      </c>
      <c r="N298">
        <v>120</v>
      </c>
      <c r="O298">
        <v>110</v>
      </c>
    </row>
    <row r="299" spans="1:15" x14ac:dyDescent="0.25">
      <c r="A299" t="s">
        <v>13</v>
      </c>
      <c r="B299">
        <v>2972</v>
      </c>
      <c r="C299" t="s">
        <v>1454</v>
      </c>
      <c r="D299" t="s">
        <v>772</v>
      </c>
      <c r="E299" t="s">
        <v>771</v>
      </c>
      <c r="F299">
        <v>2023</v>
      </c>
      <c r="G299">
        <v>55</v>
      </c>
      <c r="H299" s="5" t="s">
        <v>3</v>
      </c>
      <c r="J299" t="s">
        <v>2</v>
      </c>
      <c r="K299">
        <v>2024</v>
      </c>
      <c r="L299">
        <v>2029</v>
      </c>
      <c r="M299">
        <v>2034</v>
      </c>
      <c r="N299">
        <v>54</v>
      </c>
      <c r="O299">
        <v>50</v>
      </c>
    </row>
    <row r="300" spans="1:15" x14ac:dyDescent="0.25">
      <c r="A300" t="s">
        <v>13</v>
      </c>
      <c r="B300">
        <v>1228</v>
      </c>
      <c r="C300" t="s">
        <v>1634</v>
      </c>
      <c r="D300" t="s">
        <v>816</v>
      </c>
      <c r="E300" t="s">
        <v>815</v>
      </c>
      <c r="F300">
        <v>2023</v>
      </c>
      <c r="G300">
        <v>61</v>
      </c>
      <c r="H300" s="5" t="s">
        <v>3</v>
      </c>
      <c r="J300" t="s">
        <v>2</v>
      </c>
      <c r="K300">
        <v>2024</v>
      </c>
      <c r="L300">
        <v>2029</v>
      </c>
      <c r="M300">
        <v>2034</v>
      </c>
      <c r="N300">
        <v>58</v>
      </c>
      <c r="O300">
        <v>55</v>
      </c>
    </row>
    <row r="301" spans="1:15" x14ac:dyDescent="0.25">
      <c r="A301" t="s">
        <v>13</v>
      </c>
      <c r="B301">
        <v>1231</v>
      </c>
      <c r="C301" t="s">
        <v>1790</v>
      </c>
      <c r="D301" t="s">
        <v>818</v>
      </c>
      <c r="E301" t="s">
        <v>817</v>
      </c>
      <c r="F301">
        <v>2023</v>
      </c>
      <c r="G301">
        <v>91</v>
      </c>
      <c r="H301" s="5" t="s">
        <v>3</v>
      </c>
      <c r="J301" t="s">
        <v>2</v>
      </c>
      <c r="K301">
        <v>2024</v>
      </c>
      <c r="L301">
        <v>2029</v>
      </c>
      <c r="M301">
        <v>2034</v>
      </c>
      <c r="N301">
        <v>84</v>
      </c>
      <c r="O301">
        <v>83</v>
      </c>
    </row>
    <row r="302" spans="1:15" x14ac:dyDescent="0.25">
      <c r="A302" t="s">
        <v>13</v>
      </c>
      <c r="B302">
        <v>1609</v>
      </c>
      <c r="C302" t="s">
        <v>1455</v>
      </c>
      <c r="D302" t="s">
        <v>902</v>
      </c>
      <c r="E302" t="s">
        <v>901</v>
      </c>
      <c r="F302">
        <v>2023</v>
      </c>
      <c r="G302">
        <v>76</v>
      </c>
      <c r="H302" s="5" t="s">
        <v>3</v>
      </c>
      <c r="J302" t="s">
        <v>2</v>
      </c>
      <c r="K302">
        <v>2024</v>
      </c>
      <c r="L302">
        <v>2029</v>
      </c>
      <c r="M302">
        <v>2034</v>
      </c>
      <c r="N302">
        <v>75</v>
      </c>
      <c r="O302">
        <v>75</v>
      </c>
    </row>
    <row r="303" spans="1:15" x14ac:dyDescent="0.25">
      <c r="A303" t="s">
        <v>13</v>
      </c>
      <c r="B303">
        <v>6406</v>
      </c>
      <c r="C303" t="s">
        <v>1859</v>
      </c>
      <c r="D303" t="s">
        <v>1830</v>
      </c>
      <c r="E303" t="s">
        <v>1859</v>
      </c>
      <c r="F303">
        <v>2023</v>
      </c>
      <c r="G303">
        <v>69</v>
      </c>
      <c r="H303" s="5" t="s">
        <v>3</v>
      </c>
      <c r="J303" t="s">
        <v>2</v>
      </c>
      <c r="K303">
        <v>2021</v>
      </c>
      <c r="L303">
        <v>2026</v>
      </c>
      <c r="M303">
        <v>2031</v>
      </c>
      <c r="N303">
        <v>68</v>
      </c>
      <c r="O303">
        <v>68</v>
      </c>
    </row>
    <row r="304" spans="1:15" x14ac:dyDescent="0.25">
      <c r="A304" t="s">
        <v>13</v>
      </c>
      <c r="B304">
        <v>2600</v>
      </c>
      <c r="C304" t="s">
        <v>1791</v>
      </c>
      <c r="D304" t="s">
        <v>1212</v>
      </c>
      <c r="E304" t="s">
        <v>1211</v>
      </c>
      <c r="F304">
        <v>2023</v>
      </c>
      <c r="G304">
        <v>146</v>
      </c>
      <c r="H304" s="5" t="s">
        <v>3</v>
      </c>
      <c r="J304" t="s">
        <v>2</v>
      </c>
      <c r="K304">
        <v>2024</v>
      </c>
      <c r="L304">
        <v>2029</v>
      </c>
      <c r="M304">
        <v>2034</v>
      </c>
      <c r="N304">
        <v>113</v>
      </c>
      <c r="O304">
        <v>111</v>
      </c>
    </row>
    <row r="305" spans="1:15" x14ac:dyDescent="0.25">
      <c r="A305" t="s">
        <v>13</v>
      </c>
      <c r="B305">
        <v>6504</v>
      </c>
      <c r="C305" t="s">
        <v>1636</v>
      </c>
      <c r="D305" t="s">
        <v>956</v>
      </c>
      <c r="E305" t="s">
        <v>955</v>
      </c>
      <c r="F305">
        <v>2023</v>
      </c>
      <c r="G305">
        <v>108</v>
      </c>
      <c r="H305" s="5" t="s">
        <v>3</v>
      </c>
      <c r="J305" t="s">
        <v>2</v>
      </c>
      <c r="K305">
        <v>2018</v>
      </c>
      <c r="L305">
        <v>2023</v>
      </c>
      <c r="M305">
        <v>2028</v>
      </c>
      <c r="N305">
        <v>110</v>
      </c>
      <c r="O305">
        <v>100</v>
      </c>
    </row>
    <row r="306" spans="1:15" x14ac:dyDescent="0.25">
      <c r="A306" t="s">
        <v>13</v>
      </c>
      <c r="B306">
        <v>3044</v>
      </c>
      <c r="C306" t="s">
        <v>1692</v>
      </c>
      <c r="D306" t="s">
        <v>1022</v>
      </c>
      <c r="E306" t="s">
        <v>1021</v>
      </c>
      <c r="F306">
        <v>2023</v>
      </c>
      <c r="G306">
        <v>98</v>
      </c>
      <c r="H306" s="5" t="s">
        <v>3</v>
      </c>
      <c r="J306" t="s">
        <v>2</v>
      </c>
      <c r="K306">
        <v>2024</v>
      </c>
      <c r="L306">
        <v>2029</v>
      </c>
      <c r="M306">
        <v>2034</v>
      </c>
      <c r="N306">
        <v>90</v>
      </c>
      <c r="O306">
        <v>85</v>
      </c>
    </row>
    <row r="307" spans="1:15" x14ac:dyDescent="0.25">
      <c r="A307" t="s">
        <v>13</v>
      </c>
      <c r="B307">
        <v>6579</v>
      </c>
      <c r="C307" t="s">
        <v>1766</v>
      </c>
      <c r="D307" t="s">
        <v>1262</v>
      </c>
      <c r="E307" t="s">
        <v>1261</v>
      </c>
      <c r="F307">
        <v>2023</v>
      </c>
      <c r="G307">
        <v>120</v>
      </c>
      <c r="H307" s="5" t="s">
        <v>3</v>
      </c>
      <c r="J307" t="s">
        <v>2</v>
      </c>
      <c r="K307">
        <v>2024</v>
      </c>
      <c r="L307">
        <v>2029</v>
      </c>
      <c r="M307">
        <v>2034</v>
      </c>
      <c r="N307">
        <v>222</v>
      </c>
      <c r="O307">
        <v>229</v>
      </c>
    </row>
    <row r="308" spans="1:15" x14ac:dyDescent="0.25">
      <c r="A308" t="s">
        <v>230</v>
      </c>
      <c r="B308">
        <v>6211</v>
      </c>
      <c r="C308" t="s">
        <v>1638</v>
      </c>
      <c r="D308" t="s">
        <v>266</v>
      </c>
      <c r="E308" t="s">
        <v>265</v>
      </c>
      <c r="F308">
        <v>2023</v>
      </c>
      <c r="G308">
        <v>36</v>
      </c>
      <c r="H308" s="5" t="s">
        <v>3</v>
      </c>
      <c r="J308" t="s">
        <v>2</v>
      </c>
      <c r="K308">
        <v>2024</v>
      </c>
      <c r="L308">
        <v>2029</v>
      </c>
      <c r="M308">
        <v>2034</v>
      </c>
      <c r="N308">
        <v>50</v>
      </c>
      <c r="O308">
        <v>50</v>
      </c>
    </row>
    <row r="309" spans="1:15" x14ac:dyDescent="0.25">
      <c r="A309" t="s">
        <v>230</v>
      </c>
      <c r="B309">
        <v>217</v>
      </c>
      <c r="C309" t="s">
        <v>1732</v>
      </c>
      <c r="D309" t="s">
        <v>1130</v>
      </c>
      <c r="E309" t="s">
        <v>1129</v>
      </c>
      <c r="F309">
        <v>2023</v>
      </c>
      <c r="G309">
        <v>71</v>
      </c>
      <c r="H309" s="5" t="s">
        <v>3</v>
      </c>
      <c r="J309" t="s">
        <v>2</v>
      </c>
      <c r="K309">
        <v>2024</v>
      </c>
      <c r="L309">
        <v>2029</v>
      </c>
      <c r="M309">
        <v>2034</v>
      </c>
      <c r="N309">
        <v>72</v>
      </c>
      <c r="O309">
        <v>70</v>
      </c>
    </row>
    <row r="310" spans="1:15" x14ac:dyDescent="0.25">
      <c r="A310" t="s">
        <v>230</v>
      </c>
      <c r="B310">
        <v>671</v>
      </c>
      <c r="C310" t="s">
        <v>1886</v>
      </c>
      <c r="D310" t="s">
        <v>1829</v>
      </c>
      <c r="E310" t="s">
        <v>1858</v>
      </c>
      <c r="F310">
        <v>2023</v>
      </c>
      <c r="G310">
        <v>164</v>
      </c>
      <c r="H310" s="5" t="s">
        <v>3</v>
      </c>
      <c r="J310" t="s">
        <v>2</v>
      </c>
      <c r="K310">
        <v>2021</v>
      </c>
      <c r="L310">
        <v>2026</v>
      </c>
      <c r="M310">
        <v>2031</v>
      </c>
      <c r="N310">
        <v>133</v>
      </c>
      <c r="O310">
        <v>127</v>
      </c>
    </row>
    <row r="311" spans="1:15" x14ac:dyDescent="0.25">
      <c r="A311" t="s">
        <v>230</v>
      </c>
      <c r="B311">
        <v>1823</v>
      </c>
      <c r="C311" t="s">
        <v>1275</v>
      </c>
      <c r="D311" t="s">
        <v>1276</v>
      </c>
      <c r="E311" t="s">
        <v>1275</v>
      </c>
      <c r="F311">
        <v>2023</v>
      </c>
      <c r="G311">
        <v>106</v>
      </c>
      <c r="H311" s="5" t="s">
        <v>3</v>
      </c>
      <c r="J311" t="s">
        <v>2</v>
      </c>
      <c r="K311">
        <v>2021</v>
      </c>
      <c r="L311">
        <v>2026</v>
      </c>
      <c r="M311">
        <v>2031</v>
      </c>
      <c r="N311">
        <v>90</v>
      </c>
      <c r="O311">
        <v>88</v>
      </c>
    </row>
    <row r="312" spans="1:15" x14ac:dyDescent="0.25">
      <c r="A312" t="s">
        <v>45</v>
      </c>
      <c r="B312">
        <v>225</v>
      </c>
      <c r="C312" t="s">
        <v>1639</v>
      </c>
      <c r="D312" t="s">
        <v>268</v>
      </c>
      <c r="E312" t="s">
        <v>267</v>
      </c>
      <c r="F312">
        <v>2023</v>
      </c>
      <c r="G312">
        <v>71</v>
      </c>
      <c r="H312" s="5" t="s">
        <v>3</v>
      </c>
      <c r="J312" t="s">
        <v>2</v>
      </c>
      <c r="K312">
        <v>2024</v>
      </c>
      <c r="L312">
        <v>2029</v>
      </c>
      <c r="M312">
        <v>2034</v>
      </c>
      <c r="N312">
        <v>76</v>
      </c>
      <c r="O312">
        <v>76</v>
      </c>
    </row>
    <row r="313" spans="1:15" x14ac:dyDescent="0.25">
      <c r="A313" t="s">
        <v>45</v>
      </c>
      <c r="B313">
        <v>7</v>
      </c>
      <c r="C313" t="s">
        <v>1460</v>
      </c>
      <c r="D313" t="s">
        <v>330</v>
      </c>
      <c r="E313" t="s">
        <v>329</v>
      </c>
      <c r="F313">
        <v>2023</v>
      </c>
      <c r="G313">
        <v>133</v>
      </c>
      <c r="H313" s="5" t="s">
        <v>3</v>
      </c>
      <c r="J313" t="s">
        <v>2</v>
      </c>
      <c r="K313">
        <v>2024</v>
      </c>
      <c r="L313">
        <v>2029</v>
      </c>
      <c r="M313">
        <v>2034</v>
      </c>
      <c r="N313">
        <v>123</v>
      </c>
      <c r="O313">
        <v>116</v>
      </c>
    </row>
    <row r="314" spans="1:15" x14ac:dyDescent="0.25">
      <c r="A314" t="s">
        <v>45</v>
      </c>
      <c r="B314">
        <v>224</v>
      </c>
      <c r="C314" t="s">
        <v>1461</v>
      </c>
      <c r="D314" t="s">
        <v>338</v>
      </c>
      <c r="E314" t="s">
        <v>337</v>
      </c>
      <c r="F314">
        <v>2023</v>
      </c>
      <c r="G314">
        <v>153</v>
      </c>
      <c r="H314" s="5" t="s">
        <v>3</v>
      </c>
      <c r="J314" t="s">
        <v>2</v>
      </c>
      <c r="K314">
        <v>2021</v>
      </c>
      <c r="L314">
        <v>2026</v>
      </c>
      <c r="M314">
        <v>2031</v>
      </c>
      <c r="N314">
        <v>165</v>
      </c>
      <c r="O314">
        <v>161</v>
      </c>
    </row>
    <row r="315" spans="1:15" x14ac:dyDescent="0.25">
      <c r="A315" t="s">
        <v>45</v>
      </c>
      <c r="B315">
        <v>226</v>
      </c>
      <c r="C315" t="s">
        <v>1462</v>
      </c>
      <c r="D315" t="s">
        <v>340</v>
      </c>
      <c r="E315" t="s">
        <v>339</v>
      </c>
      <c r="F315">
        <v>2023</v>
      </c>
      <c r="G315">
        <v>150</v>
      </c>
      <c r="H315" s="5" t="s">
        <v>3</v>
      </c>
      <c r="J315" t="s">
        <v>2</v>
      </c>
      <c r="K315">
        <v>2024</v>
      </c>
      <c r="L315">
        <v>2029</v>
      </c>
      <c r="M315">
        <v>2034</v>
      </c>
      <c r="N315">
        <v>105</v>
      </c>
      <c r="O315">
        <v>105</v>
      </c>
    </row>
    <row r="316" spans="1:15" x14ac:dyDescent="0.25">
      <c r="A316" t="s">
        <v>45</v>
      </c>
      <c r="B316">
        <v>245</v>
      </c>
      <c r="C316" t="s">
        <v>1792</v>
      </c>
      <c r="D316" t="s">
        <v>1232</v>
      </c>
      <c r="E316" t="s">
        <v>1231</v>
      </c>
      <c r="F316">
        <v>2023</v>
      </c>
      <c r="G316">
        <v>91</v>
      </c>
      <c r="H316" s="5" t="s">
        <v>3</v>
      </c>
      <c r="J316" t="s">
        <v>2</v>
      </c>
      <c r="K316">
        <v>2024</v>
      </c>
      <c r="L316">
        <v>2029</v>
      </c>
      <c r="M316">
        <v>2034</v>
      </c>
      <c r="N316">
        <v>67</v>
      </c>
      <c r="O316">
        <v>66</v>
      </c>
    </row>
    <row r="317" spans="1:15" x14ac:dyDescent="0.25">
      <c r="A317" t="s">
        <v>45</v>
      </c>
      <c r="B317">
        <v>781</v>
      </c>
      <c r="C317" t="s">
        <v>1640</v>
      </c>
      <c r="D317" t="s">
        <v>450</v>
      </c>
      <c r="E317" t="s">
        <v>449</v>
      </c>
      <c r="F317">
        <v>2023</v>
      </c>
      <c r="G317">
        <v>119</v>
      </c>
      <c r="H317" s="5" t="s">
        <v>3</v>
      </c>
      <c r="J317" t="s">
        <v>2</v>
      </c>
      <c r="K317">
        <v>2022</v>
      </c>
      <c r="L317">
        <v>2027</v>
      </c>
      <c r="M317">
        <v>2032</v>
      </c>
      <c r="N317">
        <v>105</v>
      </c>
      <c r="O317">
        <v>100</v>
      </c>
    </row>
    <row r="318" spans="1:15" x14ac:dyDescent="0.25">
      <c r="A318" t="s">
        <v>45</v>
      </c>
      <c r="B318">
        <v>814</v>
      </c>
      <c r="C318" t="s">
        <v>1641</v>
      </c>
      <c r="D318" t="s">
        <v>44</v>
      </c>
      <c r="E318" t="s">
        <v>43</v>
      </c>
      <c r="F318">
        <v>2023</v>
      </c>
      <c r="G318">
        <v>204</v>
      </c>
      <c r="H318" s="5" t="s">
        <v>3</v>
      </c>
      <c r="J318" t="s">
        <v>2</v>
      </c>
      <c r="K318">
        <v>2024</v>
      </c>
      <c r="L318">
        <v>2029</v>
      </c>
      <c r="M318">
        <v>2034</v>
      </c>
      <c r="N318">
        <v>188</v>
      </c>
      <c r="O318">
        <v>179</v>
      </c>
    </row>
    <row r="319" spans="1:15" x14ac:dyDescent="0.25">
      <c r="A319" t="s">
        <v>45</v>
      </c>
      <c r="B319">
        <v>844</v>
      </c>
      <c r="C319" t="s">
        <v>1642</v>
      </c>
      <c r="D319" t="s">
        <v>472</v>
      </c>
      <c r="E319" t="s">
        <v>471</v>
      </c>
      <c r="F319">
        <v>2023</v>
      </c>
      <c r="G319">
        <v>269</v>
      </c>
      <c r="H319" s="5" t="s">
        <v>3</v>
      </c>
      <c r="J319" t="s">
        <v>2</v>
      </c>
      <c r="K319">
        <v>2024</v>
      </c>
      <c r="L319">
        <v>2029</v>
      </c>
      <c r="M319">
        <v>2034</v>
      </c>
      <c r="N319">
        <v>115</v>
      </c>
      <c r="O319">
        <v>115</v>
      </c>
    </row>
    <row r="320" spans="1:15" x14ac:dyDescent="0.25">
      <c r="A320" t="s">
        <v>45</v>
      </c>
      <c r="B320">
        <v>3127</v>
      </c>
      <c r="C320" t="s">
        <v>1643</v>
      </c>
      <c r="D320" t="s">
        <v>154</v>
      </c>
      <c r="E320" t="s">
        <v>153</v>
      </c>
      <c r="F320">
        <v>2023</v>
      </c>
      <c r="G320">
        <v>146</v>
      </c>
      <c r="H320" s="5" t="s">
        <v>3</v>
      </c>
      <c r="J320" t="s">
        <v>2</v>
      </c>
      <c r="K320">
        <v>2015</v>
      </c>
      <c r="L320">
        <v>2020</v>
      </c>
      <c r="M320">
        <v>2025</v>
      </c>
      <c r="N320">
        <v>182</v>
      </c>
      <c r="O320">
        <v>174</v>
      </c>
    </row>
    <row r="321" spans="1:15" x14ac:dyDescent="0.25">
      <c r="A321" t="s">
        <v>45</v>
      </c>
      <c r="B321">
        <v>1587</v>
      </c>
      <c r="C321" t="s">
        <v>1645</v>
      </c>
      <c r="D321" t="s">
        <v>558</v>
      </c>
      <c r="E321" t="s">
        <v>557</v>
      </c>
      <c r="F321">
        <v>2023</v>
      </c>
      <c r="G321">
        <v>182</v>
      </c>
      <c r="H321" s="5" t="s">
        <v>3</v>
      </c>
      <c r="J321" t="s">
        <v>2</v>
      </c>
      <c r="K321">
        <v>2024</v>
      </c>
      <c r="L321">
        <v>2029</v>
      </c>
      <c r="M321">
        <v>2034</v>
      </c>
      <c r="N321">
        <v>178</v>
      </c>
      <c r="O321">
        <v>176</v>
      </c>
    </row>
    <row r="322" spans="1:15" x14ac:dyDescent="0.25">
      <c r="A322" t="s">
        <v>45</v>
      </c>
      <c r="B322">
        <v>2196</v>
      </c>
      <c r="C322" t="s">
        <v>1463</v>
      </c>
      <c r="D322" t="s">
        <v>616</v>
      </c>
      <c r="E322" t="s">
        <v>615</v>
      </c>
      <c r="F322">
        <v>2023</v>
      </c>
      <c r="G322">
        <v>119</v>
      </c>
      <c r="H322" s="5" t="s">
        <v>3</v>
      </c>
      <c r="J322" t="s">
        <v>2</v>
      </c>
      <c r="K322">
        <v>2021</v>
      </c>
      <c r="L322">
        <v>2026</v>
      </c>
      <c r="M322">
        <v>2031</v>
      </c>
      <c r="N322">
        <v>140</v>
      </c>
      <c r="O322">
        <v>133</v>
      </c>
    </row>
    <row r="323" spans="1:15" x14ac:dyDescent="0.25">
      <c r="A323" t="s">
        <v>45</v>
      </c>
      <c r="B323">
        <v>670</v>
      </c>
      <c r="C323" t="s">
        <v>1735</v>
      </c>
      <c r="D323" t="s">
        <v>1148</v>
      </c>
      <c r="E323" t="s">
        <v>1147</v>
      </c>
      <c r="F323">
        <v>2023</v>
      </c>
      <c r="G323">
        <v>76</v>
      </c>
      <c r="H323" s="5" t="s">
        <v>3</v>
      </c>
      <c r="J323" t="s">
        <v>2</v>
      </c>
      <c r="K323">
        <v>2024</v>
      </c>
      <c r="L323">
        <v>2029</v>
      </c>
      <c r="M323">
        <v>2034</v>
      </c>
      <c r="N323">
        <v>81</v>
      </c>
      <c r="O323">
        <v>80</v>
      </c>
    </row>
    <row r="324" spans="1:15" x14ac:dyDescent="0.25">
      <c r="A324" t="s">
        <v>45</v>
      </c>
      <c r="B324">
        <v>456</v>
      </c>
      <c r="C324" t="s">
        <v>1648</v>
      </c>
      <c r="D324" t="s">
        <v>189</v>
      </c>
      <c r="E324" t="s">
        <v>188</v>
      </c>
      <c r="F324">
        <v>2023</v>
      </c>
      <c r="G324">
        <v>73</v>
      </c>
      <c r="H324" s="5" t="s">
        <v>3</v>
      </c>
      <c r="J324" t="s">
        <v>2</v>
      </c>
      <c r="K324">
        <v>2024</v>
      </c>
      <c r="L324">
        <v>2029</v>
      </c>
      <c r="M324">
        <v>2034</v>
      </c>
      <c r="N324">
        <v>82</v>
      </c>
      <c r="O324">
        <v>78</v>
      </c>
    </row>
    <row r="325" spans="1:15" x14ac:dyDescent="0.25">
      <c r="A325" t="s">
        <v>45</v>
      </c>
      <c r="B325">
        <v>6391</v>
      </c>
      <c r="C325" t="s">
        <v>1464</v>
      </c>
      <c r="D325" t="s">
        <v>894</v>
      </c>
      <c r="E325" t="s">
        <v>893</v>
      </c>
      <c r="F325">
        <v>2023</v>
      </c>
      <c r="G325">
        <v>185</v>
      </c>
      <c r="H325" s="5" t="s">
        <v>3</v>
      </c>
      <c r="J325" t="s">
        <v>2</v>
      </c>
      <c r="K325">
        <v>2020</v>
      </c>
      <c r="L325">
        <v>2025</v>
      </c>
      <c r="M325">
        <v>2030</v>
      </c>
      <c r="N325">
        <v>163</v>
      </c>
      <c r="O325">
        <v>161</v>
      </c>
    </row>
    <row r="326" spans="1:15" x14ac:dyDescent="0.25">
      <c r="A326" t="s">
        <v>45</v>
      </c>
      <c r="B326">
        <v>1797</v>
      </c>
      <c r="C326" t="s">
        <v>1465</v>
      </c>
      <c r="D326" t="s">
        <v>116</v>
      </c>
      <c r="E326" t="s">
        <v>115</v>
      </c>
      <c r="F326">
        <v>2023</v>
      </c>
      <c r="G326">
        <v>126</v>
      </c>
      <c r="H326" s="5" t="s">
        <v>3</v>
      </c>
      <c r="J326" t="s">
        <v>2</v>
      </c>
      <c r="K326">
        <v>2021</v>
      </c>
      <c r="L326">
        <v>2026</v>
      </c>
      <c r="M326">
        <v>2031</v>
      </c>
      <c r="N326">
        <v>121</v>
      </c>
      <c r="O326">
        <v>119</v>
      </c>
    </row>
    <row r="327" spans="1:15" x14ac:dyDescent="0.25">
      <c r="A327" t="s">
        <v>45</v>
      </c>
      <c r="B327">
        <v>2535</v>
      </c>
      <c r="C327" t="s">
        <v>1468</v>
      </c>
      <c r="D327" t="s">
        <v>1012</v>
      </c>
      <c r="E327" t="s">
        <v>1011</v>
      </c>
      <c r="F327">
        <v>2023</v>
      </c>
      <c r="G327">
        <v>158</v>
      </c>
      <c r="H327" s="5" t="s">
        <v>3</v>
      </c>
      <c r="J327" t="s">
        <v>2</v>
      </c>
      <c r="K327">
        <v>2024</v>
      </c>
      <c r="L327">
        <v>2029</v>
      </c>
      <c r="M327">
        <v>2034</v>
      </c>
      <c r="N327">
        <v>155</v>
      </c>
      <c r="O327">
        <v>150</v>
      </c>
    </row>
    <row r="328" spans="1:15" x14ac:dyDescent="0.25">
      <c r="A328" t="s">
        <v>45</v>
      </c>
      <c r="B328">
        <v>2992</v>
      </c>
      <c r="C328" t="s">
        <v>1470</v>
      </c>
      <c r="D328" t="s">
        <v>1028</v>
      </c>
      <c r="E328" t="s">
        <v>1027</v>
      </c>
      <c r="F328">
        <v>2023</v>
      </c>
      <c r="G328">
        <v>195</v>
      </c>
      <c r="H328" s="5" t="s">
        <v>3</v>
      </c>
      <c r="J328" t="s">
        <v>2</v>
      </c>
      <c r="K328">
        <v>2024</v>
      </c>
      <c r="L328">
        <v>2029</v>
      </c>
      <c r="M328">
        <v>2034</v>
      </c>
      <c r="N328">
        <v>188</v>
      </c>
      <c r="O328">
        <v>178</v>
      </c>
    </row>
    <row r="329" spans="1:15" x14ac:dyDescent="0.25">
      <c r="A329" t="s">
        <v>19</v>
      </c>
      <c r="B329">
        <v>268</v>
      </c>
      <c r="C329" t="s">
        <v>1473</v>
      </c>
      <c r="D329" t="s">
        <v>352</v>
      </c>
      <c r="E329" t="s">
        <v>351</v>
      </c>
      <c r="F329">
        <v>2023</v>
      </c>
      <c r="G329">
        <v>118</v>
      </c>
      <c r="H329" s="5" t="s">
        <v>3</v>
      </c>
      <c r="J329" t="s">
        <v>2</v>
      </c>
      <c r="K329">
        <v>2019</v>
      </c>
      <c r="L329">
        <v>2024</v>
      </c>
      <c r="M329">
        <v>2029</v>
      </c>
      <c r="N329">
        <v>138</v>
      </c>
      <c r="O329">
        <v>135</v>
      </c>
    </row>
    <row r="330" spans="1:15" x14ac:dyDescent="0.25">
      <c r="A330" t="s">
        <v>19</v>
      </c>
      <c r="B330">
        <v>307</v>
      </c>
      <c r="C330" t="s">
        <v>1738</v>
      </c>
      <c r="D330" t="s">
        <v>1118</v>
      </c>
      <c r="E330" t="s">
        <v>1117</v>
      </c>
      <c r="F330">
        <v>2023</v>
      </c>
      <c r="G330">
        <v>114</v>
      </c>
      <c r="H330" s="5" t="s">
        <v>3</v>
      </c>
      <c r="J330" t="s">
        <v>2</v>
      </c>
      <c r="K330">
        <v>2024</v>
      </c>
      <c r="L330">
        <v>2029</v>
      </c>
      <c r="M330">
        <v>2034</v>
      </c>
      <c r="N330">
        <v>111</v>
      </c>
      <c r="O330">
        <v>109</v>
      </c>
    </row>
    <row r="331" spans="1:15" x14ac:dyDescent="0.25">
      <c r="A331" t="s">
        <v>19</v>
      </c>
      <c r="B331">
        <v>335</v>
      </c>
      <c r="C331" t="s">
        <v>1739</v>
      </c>
      <c r="D331" t="s">
        <v>380</v>
      </c>
      <c r="E331" t="s">
        <v>379</v>
      </c>
      <c r="F331">
        <v>2023</v>
      </c>
      <c r="G331">
        <v>136</v>
      </c>
      <c r="H331" s="5" t="s">
        <v>3</v>
      </c>
      <c r="J331" t="s">
        <v>2</v>
      </c>
      <c r="K331">
        <v>2022</v>
      </c>
      <c r="L331">
        <v>2027</v>
      </c>
      <c r="M331">
        <v>2032</v>
      </c>
      <c r="N331">
        <v>137</v>
      </c>
      <c r="O331">
        <v>183</v>
      </c>
    </row>
    <row r="332" spans="1:15" x14ac:dyDescent="0.25">
      <c r="A332" t="s">
        <v>19</v>
      </c>
      <c r="B332">
        <v>400</v>
      </c>
      <c r="C332" t="s">
        <v>1474</v>
      </c>
      <c r="D332" t="s">
        <v>170</v>
      </c>
      <c r="E332" t="s">
        <v>169</v>
      </c>
      <c r="F332">
        <v>2023</v>
      </c>
      <c r="G332">
        <v>77</v>
      </c>
      <c r="H332" s="5" t="s">
        <v>3</v>
      </c>
      <c r="J332" t="s">
        <v>2</v>
      </c>
      <c r="K332">
        <v>2024</v>
      </c>
      <c r="L332">
        <v>2029</v>
      </c>
      <c r="M332">
        <v>2034</v>
      </c>
      <c r="N332">
        <v>75</v>
      </c>
      <c r="O332">
        <v>75</v>
      </c>
    </row>
    <row r="333" spans="1:15" x14ac:dyDescent="0.25">
      <c r="A333" t="s">
        <v>19</v>
      </c>
      <c r="B333">
        <v>410</v>
      </c>
      <c r="C333" t="s">
        <v>1649</v>
      </c>
      <c r="D333" t="s">
        <v>1088</v>
      </c>
      <c r="E333" t="s">
        <v>1087</v>
      </c>
      <c r="F333">
        <v>2023</v>
      </c>
      <c r="G333">
        <v>320</v>
      </c>
      <c r="H333" s="5" t="s">
        <v>3</v>
      </c>
      <c r="J333" t="s">
        <v>2</v>
      </c>
      <c r="K333">
        <v>2017</v>
      </c>
      <c r="L333">
        <v>2022</v>
      </c>
      <c r="M333">
        <v>2027</v>
      </c>
      <c r="N333">
        <v>185</v>
      </c>
      <c r="O333">
        <v>175</v>
      </c>
    </row>
    <row r="334" spans="1:15" x14ac:dyDescent="0.25">
      <c r="A334" t="s">
        <v>19</v>
      </c>
      <c r="B334">
        <v>711</v>
      </c>
      <c r="C334" t="s">
        <v>1793</v>
      </c>
      <c r="D334" t="s">
        <v>1132</v>
      </c>
      <c r="E334" t="s">
        <v>1131</v>
      </c>
      <c r="F334">
        <v>2023</v>
      </c>
      <c r="G334">
        <v>100</v>
      </c>
      <c r="H334" s="5" t="s">
        <v>3</v>
      </c>
      <c r="J334" t="s">
        <v>2</v>
      </c>
      <c r="K334">
        <v>2024</v>
      </c>
      <c r="L334">
        <v>2029</v>
      </c>
      <c r="M334">
        <v>2034</v>
      </c>
      <c r="N334">
        <v>114</v>
      </c>
      <c r="O334">
        <v>113</v>
      </c>
    </row>
    <row r="335" spans="1:15" x14ac:dyDescent="0.25">
      <c r="A335" t="s">
        <v>19</v>
      </c>
      <c r="B335">
        <v>760</v>
      </c>
      <c r="C335" t="s">
        <v>1740</v>
      </c>
      <c r="D335" t="s">
        <v>1104</v>
      </c>
      <c r="E335" t="s">
        <v>1103</v>
      </c>
      <c r="F335">
        <v>2023</v>
      </c>
      <c r="G335">
        <v>63</v>
      </c>
      <c r="H335" s="5" t="s">
        <v>3</v>
      </c>
      <c r="J335" t="s">
        <v>2</v>
      </c>
      <c r="K335">
        <v>2024</v>
      </c>
      <c r="L335">
        <v>2029</v>
      </c>
      <c r="M335">
        <v>2034</v>
      </c>
      <c r="N335">
        <v>67</v>
      </c>
      <c r="O335">
        <v>66</v>
      </c>
    </row>
    <row r="336" spans="1:15" x14ac:dyDescent="0.25">
      <c r="A336" t="s">
        <v>19</v>
      </c>
      <c r="B336">
        <v>846</v>
      </c>
      <c r="C336" t="s">
        <v>1650</v>
      </c>
      <c r="D336" t="s">
        <v>474</v>
      </c>
      <c r="E336" t="s">
        <v>473</v>
      </c>
      <c r="F336">
        <v>2023</v>
      </c>
      <c r="G336">
        <v>187</v>
      </c>
      <c r="H336" s="5" t="s">
        <v>3</v>
      </c>
      <c r="J336" t="s">
        <v>2</v>
      </c>
      <c r="K336">
        <v>2024</v>
      </c>
      <c r="L336">
        <v>2029</v>
      </c>
      <c r="M336">
        <v>2034</v>
      </c>
      <c r="N336">
        <v>186</v>
      </c>
      <c r="O336">
        <v>178</v>
      </c>
    </row>
    <row r="337" spans="1:15" x14ac:dyDescent="0.25">
      <c r="A337" t="s">
        <v>19</v>
      </c>
      <c r="B337">
        <v>956</v>
      </c>
      <c r="C337" t="s">
        <v>1651</v>
      </c>
      <c r="D337" t="s">
        <v>1138</v>
      </c>
      <c r="E337" t="s">
        <v>1137</v>
      </c>
      <c r="F337">
        <v>2023</v>
      </c>
      <c r="G337">
        <v>211</v>
      </c>
      <c r="H337" s="5" t="s">
        <v>3</v>
      </c>
      <c r="J337" t="s">
        <v>2</v>
      </c>
      <c r="K337">
        <v>2024</v>
      </c>
      <c r="L337">
        <v>2029</v>
      </c>
      <c r="M337">
        <v>2034</v>
      </c>
      <c r="N337">
        <v>199</v>
      </c>
      <c r="O337">
        <v>188</v>
      </c>
    </row>
    <row r="338" spans="1:15" x14ac:dyDescent="0.25">
      <c r="A338" t="s">
        <v>19</v>
      </c>
      <c r="B338">
        <v>1276</v>
      </c>
      <c r="C338" t="s">
        <v>1475</v>
      </c>
      <c r="D338" t="s">
        <v>530</v>
      </c>
      <c r="E338" t="s">
        <v>529</v>
      </c>
      <c r="F338">
        <v>2023</v>
      </c>
      <c r="G338">
        <v>82</v>
      </c>
      <c r="H338" s="5" t="s">
        <v>3</v>
      </c>
      <c r="J338" t="s">
        <v>2</v>
      </c>
      <c r="K338">
        <v>2024</v>
      </c>
      <c r="L338">
        <v>2029</v>
      </c>
      <c r="M338">
        <v>2034</v>
      </c>
      <c r="N338">
        <v>114</v>
      </c>
      <c r="O338">
        <v>112</v>
      </c>
    </row>
    <row r="339" spans="1:15" x14ac:dyDescent="0.25">
      <c r="A339" t="s">
        <v>19</v>
      </c>
      <c r="B339">
        <v>2222</v>
      </c>
      <c r="C339" t="s">
        <v>1652</v>
      </c>
      <c r="D339" t="s">
        <v>626</v>
      </c>
      <c r="E339" t="s">
        <v>625</v>
      </c>
      <c r="F339">
        <v>2023</v>
      </c>
      <c r="G339">
        <v>112</v>
      </c>
      <c r="H339" s="5" t="s">
        <v>3</v>
      </c>
      <c r="J339" t="s">
        <v>2</v>
      </c>
      <c r="K339">
        <v>2024</v>
      </c>
      <c r="L339">
        <v>2029</v>
      </c>
      <c r="M339">
        <v>2034</v>
      </c>
      <c r="N339">
        <v>108</v>
      </c>
      <c r="O339">
        <v>105</v>
      </c>
    </row>
    <row r="340" spans="1:15" x14ac:dyDescent="0.25">
      <c r="A340" t="s">
        <v>19</v>
      </c>
      <c r="B340">
        <v>2324</v>
      </c>
      <c r="C340" t="s">
        <v>1478</v>
      </c>
      <c r="D340" t="s">
        <v>656</v>
      </c>
      <c r="E340" t="s">
        <v>655</v>
      </c>
      <c r="F340">
        <v>2023</v>
      </c>
      <c r="G340">
        <v>100</v>
      </c>
      <c r="H340" s="5" t="s">
        <v>3</v>
      </c>
      <c r="J340" t="s">
        <v>2</v>
      </c>
      <c r="K340">
        <v>2024</v>
      </c>
      <c r="L340">
        <v>2029</v>
      </c>
      <c r="M340">
        <v>2034</v>
      </c>
      <c r="N340">
        <v>107</v>
      </c>
      <c r="O340">
        <v>105</v>
      </c>
    </row>
    <row r="341" spans="1:15" x14ac:dyDescent="0.25">
      <c r="A341" t="s">
        <v>19</v>
      </c>
      <c r="B341">
        <v>2336</v>
      </c>
      <c r="C341" t="s">
        <v>1479</v>
      </c>
      <c r="D341" t="s">
        <v>658</v>
      </c>
      <c r="E341" t="s">
        <v>657</v>
      </c>
      <c r="F341">
        <v>2023</v>
      </c>
      <c r="G341">
        <v>148</v>
      </c>
      <c r="H341" s="5" t="s">
        <v>3</v>
      </c>
      <c r="J341" t="s">
        <v>2</v>
      </c>
      <c r="K341">
        <v>2024</v>
      </c>
      <c r="L341">
        <v>2029</v>
      </c>
      <c r="M341">
        <v>2034</v>
      </c>
      <c r="N341">
        <v>122</v>
      </c>
      <c r="O341">
        <v>120</v>
      </c>
    </row>
    <row r="342" spans="1:15" x14ac:dyDescent="0.25">
      <c r="A342" t="s">
        <v>19</v>
      </c>
      <c r="B342">
        <v>129</v>
      </c>
      <c r="C342" t="s">
        <v>1480</v>
      </c>
      <c r="D342" t="s">
        <v>79</v>
      </c>
      <c r="E342" t="s">
        <v>78</v>
      </c>
      <c r="F342">
        <v>2023</v>
      </c>
      <c r="G342">
        <v>280</v>
      </c>
      <c r="H342" s="5" t="s">
        <v>3</v>
      </c>
      <c r="J342" t="s">
        <v>2</v>
      </c>
      <c r="K342">
        <v>2024</v>
      </c>
      <c r="L342">
        <v>2029</v>
      </c>
      <c r="M342">
        <v>2034</v>
      </c>
      <c r="N342">
        <v>258</v>
      </c>
      <c r="O342">
        <v>280</v>
      </c>
    </row>
    <row r="343" spans="1:15" x14ac:dyDescent="0.25">
      <c r="A343" t="s">
        <v>19</v>
      </c>
      <c r="B343">
        <v>2343</v>
      </c>
      <c r="C343" t="s">
        <v>1817</v>
      </c>
      <c r="D343" t="s">
        <v>1224</v>
      </c>
      <c r="E343" t="s">
        <v>1223</v>
      </c>
      <c r="F343">
        <v>2023</v>
      </c>
      <c r="G343">
        <v>139</v>
      </c>
      <c r="H343" s="5" t="s">
        <v>3</v>
      </c>
      <c r="J343" t="s">
        <v>2</v>
      </c>
      <c r="K343">
        <v>2020</v>
      </c>
      <c r="L343">
        <v>2025</v>
      </c>
      <c r="M343">
        <v>2030</v>
      </c>
      <c r="N343">
        <v>113</v>
      </c>
      <c r="O343">
        <v>105</v>
      </c>
    </row>
    <row r="344" spans="1:15" x14ac:dyDescent="0.25">
      <c r="A344" t="s">
        <v>19</v>
      </c>
      <c r="B344">
        <v>2353</v>
      </c>
      <c r="C344" t="s">
        <v>1818</v>
      </c>
      <c r="D344" t="s">
        <v>1272</v>
      </c>
      <c r="E344" t="s">
        <v>1271</v>
      </c>
      <c r="F344">
        <v>2023</v>
      </c>
      <c r="G344">
        <v>384</v>
      </c>
      <c r="H344" s="5" t="s">
        <v>3</v>
      </c>
      <c r="J344" t="s">
        <v>2</v>
      </c>
      <c r="K344">
        <v>2021</v>
      </c>
      <c r="L344">
        <v>2026</v>
      </c>
      <c r="M344">
        <v>2031</v>
      </c>
      <c r="N344">
        <v>475</v>
      </c>
      <c r="O344">
        <v>472</v>
      </c>
    </row>
    <row r="345" spans="1:15" x14ac:dyDescent="0.25">
      <c r="A345" t="s">
        <v>19</v>
      </c>
      <c r="B345">
        <v>2556</v>
      </c>
      <c r="C345" t="s">
        <v>1481</v>
      </c>
      <c r="D345" t="s">
        <v>83</v>
      </c>
      <c r="E345" t="s">
        <v>82</v>
      </c>
      <c r="F345">
        <v>2023</v>
      </c>
      <c r="G345">
        <v>115</v>
      </c>
      <c r="H345" s="5" t="s">
        <v>3</v>
      </c>
      <c r="J345" t="s">
        <v>2</v>
      </c>
      <c r="K345">
        <v>2024</v>
      </c>
      <c r="L345">
        <v>2029</v>
      </c>
      <c r="M345">
        <v>2034</v>
      </c>
      <c r="N345">
        <v>108</v>
      </c>
      <c r="O345">
        <v>106</v>
      </c>
    </row>
    <row r="346" spans="1:15" x14ac:dyDescent="0.25">
      <c r="A346" t="s">
        <v>19</v>
      </c>
      <c r="B346">
        <v>2568</v>
      </c>
      <c r="C346" t="s">
        <v>1483</v>
      </c>
      <c r="D346" t="s">
        <v>708</v>
      </c>
      <c r="E346" t="s">
        <v>707</v>
      </c>
      <c r="F346">
        <v>2023</v>
      </c>
      <c r="G346">
        <v>176</v>
      </c>
      <c r="H346" s="5" t="s">
        <v>3</v>
      </c>
      <c r="J346" t="s">
        <v>2</v>
      </c>
      <c r="K346">
        <v>2024</v>
      </c>
      <c r="L346">
        <v>2029</v>
      </c>
      <c r="M346">
        <v>2034</v>
      </c>
      <c r="N346">
        <v>151</v>
      </c>
      <c r="O346">
        <v>148</v>
      </c>
    </row>
    <row r="347" spans="1:15" x14ac:dyDescent="0.25">
      <c r="A347" t="s">
        <v>19</v>
      </c>
      <c r="B347">
        <v>681</v>
      </c>
      <c r="C347" t="s">
        <v>1485</v>
      </c>
      <c r="D347" t="s">
        <v>746</v>
      </c>
      <c r="E347" t="s">
        <v>745</v>
      </c>
      <c r="F347">
        <v>2023</v>
      </c>
      <c r="G347">
        <v>110</v>
      </c>
      <c r="H347" s="5" t="s">
        <v>3</v>
      </c>
      <c r="J347" t="s">
        <v>2</v>
      </c>
      <c r="K347">
        <v>2024</v>
      </c>
      <c r="L347">
        <v>2029</v>
      </c>
      <c r="M347">
        <v>2034</v>
      </c>
      <c r="N347">
        <v>102</v>
      </c>
      <c r="O347">
        <v>97</v>
      </c>
    </row>
    <row r="348" spans="1:15" x14ac:dyDescent="0.25">
      <c r="A348" t="s">
        <v>19</v>
      </c>
      <c r="B348">
        <v>3161</v>
      </c>
      <c r="C348" t="s">
        <v>1890</v>
      </c>
      <c r="D348" t="s">
        <v>1845</v>
      </c>
      <c r="E348" t="s">
        <v>1874</v>
      </c>
      <c r="F348">
        <v>2023</v>
      </c>
      <c r="G348">
        <v>94</v>
      </c>
      <c r="H348" s="5" t="s">
        <v>3</v>
      </c>
      <c r="J348" t="s">
        <v>2</v>
      </c>
      <c r="K348">
        <v>2024</v>
      </c>
      <c r="L348">
        <v>2029</v>
      </c>
      <c r="M348">
        <v>2034</v>
      </c>
      <c r="N348">
        <v>95</v>
      </c>
      <c r="O348">
        <v>94</v>
      </c>
    </row>
    <row r="349" spans="1:15" x14ac:dyDescent="0.25">
      <c r="A349" t="s">
        <v>19</v>
      </c>
      <c r="B349">
        <v>2109</v>
      </c>
      <c r="C349" t="s">
        <v>1656</v>
      </c>
      <c r="D349" t="s">
        <v>1084</v>
      </c>
      <c r="E349" t="s">
        <v>1083</v>
      </c>
      <c r="F349">
        <v>2023</v>
      </c>
      <c r="G349">
        <v>122</v>
      </c>
      <c r="H349" s="5" t="s">
        <v>3</v>
      </c>
      <c r="J349" t="s">
        <v>2</v>
      </c>
      <c r="K349">
        <v>2024</v>
      </c>
      <c r="L349">
        <v>2029</v>
      </c>
      <c r="M349">
        <v>2034</v>
      </c>
      <c r="N349">
        <v>135</v>
      </c>
      <c r="O349">
        <v>130</v>
      </c>
    </row>
    <row r="350" spans="1:15" x14ac:dyDescent="0.25">
      <c r="A350" t="s">
        <v>19</v>
      </c>
      <c r="B350">
        <v>3037</v>
      </c>
      <c r="C350" t="s">
        <v>1488</v>
      </c>
      <c r="D350" t="s">
        <v>964</v>
      </c>
      <c r="E350" t="s">
        <v>963</v>
      </c>
      <c r="F350">
        <v>2023</v>
      </c>
      <c r="G350">
        <v>120</v>
      </c>
      <c r="H350" s="5" t="s">
        <v>3</v>
      </c>
      <c r="J350" t="s">
        <v>2</v>
      </c>
      <c r="K350">
        <v>2024</v>
      </c>
      <c r="L350">
        <v>2029</v>
      </c>
      <c r="M350">
        <v>2034</v>
      </c>
      <c r="N350">
        <v>112</v>
      </c>
      <c r="O350">
        <v>107</v>
      </c>
    </row>
    <row r="351" spans="1:15" x14ac:dyDescent="0.25">
      <c r="A351" t="s">
        <v>19</v>
      </c>
      <c r="B351">
        <v>134</v>
      </c>
      <c r="C351" t="s">
        <v>1489</v>
      </c>
      <c r="D351" t="s">
        <v>982</v>
      </c>
      <c r="E351" t="s">
        <v>981</v>
      </c>
      <c r="F351">
        <v>2023</v>
      </c>
      <c r="G351">
        <v>110</v>
      </c>
      <c r="H351" s="5" t="s">
        <v>3</v>
      </c>
      <c r="J351" t="s">
        <v>2</v>
      </c>
      <c r="K351">
        <v>2024</v>
      </c>
      <c r="L351">
        <v>2029</v>
      </c>
      <c r="M351">
        <v>2034</v>
      </c>
      <c r="N351">
        <v>115</v>
      </c>
      <c r="O351">
        <v>110</v>
      </c>
    </row>
    <row r="352" spans="1:15" x14ac:dyDescent="0.25">
      <c r="A352" t="s">
        <v>19</v>
      </c>
      <c r="B352">
        <v>6582</v>
      </c>
      <c r="C352" t="s">
        <v>1658</v>
      </c>
      <c r="D352" t="s">
        <v>201</v>
      </c>
      <c r="E352" t="s">
        <v>200</v>
      </c>
      <c r="F352">
        <v>2023</v>
      </c>
      <c r="G352">
        <v>95</v>
      </c>
      <c r="H352" s="5" t="s">
        <v>3</v>
      </c>
      <c r="J352" t="s">
        <v>2</v>
      </c>
      <c r="K352">
        <v>2014</v>
      </c>
      <c r="L352">
        <v>2019</v>
      </c>
      <c r="M352">
        <v>2024</v>
      </c>
      <c r="N352">
        <v>90</v>
      </c>
      <c r="O352">
        <v>85</v>
      </c>
    </row>
    <row r="353" spans="1:15" x14ac:dyDescent="0.25">
      <c r="A353" t="s">
        <v>19</v>
      </c>
      <c r="B353">
        <v>3053</v>
      </c>
      <c r="C353" t="s">
        <v>1907</v>
      </c>
      <c r="D353" t="s">
        <v>1825</v>
      </c>
      <c r="E353" t="s">
        <v>1854</v>
      </c>
      <c r="F353">
        <v>2023</v>
      </c>
      <c r="G353">
        <v>167</v>
      </c>
      <c r="H353" s="5" t="s">
        <v>3</v>
      </c>
      <c r="J353" t="s">
        <v>2</v>
      </c>
      <c r="K353">
        <v>2009</v>
      </c>
      <c r="L353">
        <v>2014</v>
      </c>
      <c r="M353">
        <v>2019</v>
      </c>
      <c r="N353">
        <v>128</v>
      </c>
      <c r="O353">
        <v>122</v>
      </c>
    </row>
    <row r="354" spans="1:15" x14ac:dyDescent="0.25">
      <c r="A354" t="s">
        <v>59</v>
      </c>
      <c r="B354">
        <v>300</v>
      </c>
      <c r="C354" t="s">
        <v>1491</v>
      </c>
      <c r="D354" t="s">
        <v>296</v>
      </c>
      <c r="E354" t="s">
        <v>295</v>
      </c>
      <c r="F354">
        <v>2023</v>
      </c>
      <c r="G354">
        <v>103</v>
      </c>
      <c r="H354" s="5" t="s">
        <v>3</v>
      </c>
      <c r="J354" t="s">
        <v>2</v>
      </c>
      <c r="K354">
        <v>2024</v>
      </c>
      <c r="L354">
        <v>2029</v>
      </c>
      <c r="M354">
        <v>2034</v>
      </c>
      <c r="N354">
        <v>105</v>
      </c>
      <c r="O354">
        <v>98</v>
      </c>
    </row>
    <row r="355" spans="1:15" x14ac:dyDescent="0.25">
      <c r="A355" t="s">
        <v>59</v>
      </c>
      <c r="B355">
        <v>168</v>
      </c>
      <c r="C355" t="s">
        <v>1492</v>
      </c>
      <c r="D355" t="s">
        <v>227</v>
      </c>
      <c r="E355" t="s">
        <v>226</v>
      </c>
      <c r="F355">
        <v>2023</v>
      </c>
      <c r="G355">
        <v>120</v>
      </c>
      <c r="H355" s="5" t="s">
        <v>3</v>
      </c>
      <c r="J355" t="s">
        <v>2</v>
      </c>
      <c r="K355">
        <v>2024</v>
      </c>
      <c r="L355">
        <v>2029</v>
      </c>
      <c r="M355">
        <v>2034</v>
      </c>
      <c r="N355">
        <v>121</v>
      </c>
      <c r="O355">
        <v>118</v>
      </c>
    </row>
    <row r="356" spans="1:15" x14ac:dyDescent="0.25">
      <c r="A356" t="s">
        <v>59</v>
      </c>
      <c r="B356">
        <v>718</v>
      </c>
      <c r="C356" t="s">
        <v>1795</v>
      </c>
      <c r="D356" t="s">
        <v>426</v>
      </c>
      <c r="E356" t="s">
        <v>425</v>
      </c>
      <c r="F356">
        <v>2023</v>
      </c>
      <c r="G356">
        <v>115</v>
      </c>
      <c r="H356" s="5" t="s">
        <v>3</v>
      </c>
      <c r="J356" t="s">
        <v>2</v>
      </c>
      <c r="K356">
        <v>2022</v>
      </c>
      <c r="L356">
        <v>2027</v>
      </c>
      <c r="M356">
        <v>2032</v>
      </c>
      <c r="N356">
        <v>98</v>
      </c>
      <c r="O356">
        <v>90</v>
      </c>
    </row>
    <row r="357" spans="1:15" x14ac:dyDescent="0.25">
      <c r="A357" t="s">
        <v>59</v>
      </c>
      <c r="B357">
        <v>44</v>
      </c>
      <c r="C357" t="s">
        <v>1494</v>
      </c>
      <c r="D357" t="s">
        <v>432</v>
      </c>
      <c r="E357" t="s">
        <v>431</v>
      </c>
      <c r="F357">
        <v>2023</v>
      </c>
      <c r="G357">
        <v>106</v>
      </c>
      <c r="H357" s="5" t="s">
        <v>3</v>
      </c>
      <c r="J357" t="s">
        <v>2</v>
      </c>
      <c r="K357">
        <v>2022</v>
      </c>
      <c r="L357">
        <v>2027</v>
      </c>
      <c r="M357">
        <v>2032</v>
      </c>
      <c r="N357">
        <v>145</v>
      </c>
      <c r="O357">
        <v>143</v>
      </c>
    </row>
    <row r="358" spans="1:15" x14ac:dyDescent="0.25">
      <c r="A358" t="s">
        <v>59</v>
      </c>
      <c r="B358">
        <v>740</v>
      </c>
      <c r="C358" t="s">
        <v>1891</v>
      </c>
      <c r="D358" t="s">
        <v>1826</v>
      </c>
      <c r="E358" t="s">
        <v>1855</v>
      </c>
      <c r="F358">
        <v>2023</v>
      </c>
      <c r="G358">
        <v>124</v>
      </c>
      <c r="H358" s="5" t="s">
        <v>3</v>
      </c>
      <c r="J358" t="s">
        <v>2</v>
      </c>
      <c r="K358">
        <v>2017</v>
      </c>
      <c r="L358">
        <v>2022</v>
      </c>
      <c r="M358">
        <v>2027</v>
      </c>
      <c r="N358">
        <v>55</v>
      </c>
      <c r="O358">
        <v>50</v>
      </c>
    </row>
    <row r="359" spans="1:15" x14ac:dyDescent="0.25">
      <c r="A359" t="s">
        <v>59</v>
      </c>
      <c r="B359">
        <v>744</v>
      </c>
      <c r="C359" t="s">
        <v>1495</v>
      </c>
      <c r="D359" t="s">
        <v>442</v>
      </c>
      <c r="E359" t="s">
        <v>441</v>
      </c>
      <c r="F359">
        <v>2023</v>
      </c>
      <c r="G359">
        <v>132</v>
      </c>
      <c r="H359" s="5" t="s">
        <v>3</v>
      </c>
      <c r="J359" t="s">
        <v>2</v>
      </c>
      <c r="K359">
        <v>2024</v>
      </c>
      <c r="L359">
        <v>2029</v>
      </c>
      <c r="M359">
        <v>2034</v>
      </c>
      <c r="N359">
        <v>138</v>
      </c>
      <c r="O359">
        <v>138</v>
      </c>
    </row>
    <row r="360" spans="1:15" x14ac:dyDescent="0.25">
      <c r="A360" t="s">
        <v>59</v>
      </c>
      <c r="B360">
        <v>940</v>
      </c>
      <c r="C360" t="s">
        <v>1883</v>
      </c>
      <c r="D360" t="s">
        <v>1840</v>
      </c>
      <c r="E360" t="s">
        <v>1869</v>
      </c>
      <c r="F360">
        <v>2023</v>
      </c>
      <c r="G360">
        <v>125</v>
      </c>
      <c r="H360" s="5" t="s">
        <v>3</v>
      </c>
      <c r="J360" t="s">
        <v>2</v>
      </c>
      <c r="K360">
        <v>2024</v>
      </c>
      <c r="L360">
        <v>2029</v>
      </c>
      <c r="M360">
        <v>2034</v>
      </c>
      <c r="N360">
        <v>125</v>
      </c>
      <c r="O360">
        <v>120</v>
      </c>
    </row>
    <row r="361" spans="1:15" x14ac:dyDescent="0.25">
      <c r="A361" t="s">
        <v>59</v>
      </c>
      <c r="B361">
        <v>1306</v>
      </c>
      <c r="C361" t="s">
        <v>1496</v>
      </c>
      <c r="D361" t="s">
        <v>542</v>
      </c>
      <c r="E361" t="s">
        <v>541</v>
      </c>
      <c r="F361">
        <v>2023</v>
      </c>
      <c r="G361">
        <v>140</v>
      </c>
      <c r="H361" s="5" t="s">
        <v>3</v>
      </c>
      <c r="J361" t="s">
        <v>2</v>
      </c>
      <c r="K361">
        <v>2024</v>
      </c>
      <c r="L361">
        <v>2029</v>
      </c>
      <c r="M361">
        <v>2034</v>
      </c>
      <c r="N361">
        <v>130</v>
      </c>
      <c r="O361">
        <v>125</v>
      </c>
    </row>
    <row r="362" spans="1:15" x14ac:dyDescent="0.25">
      <c r="A362" t="s">
        <v>59</v>
      </c>
      <c r="B362">
        <v>1599</v>
      </c>
      <c r="C362" t="s">
        <v>1659</v>
      </c>
      <c r="D362" t="s">
        <v>211</v>
      </c>
      <c r="E362" t="s">
        <v>210</v>
      </c>
      <c r="F362">
        <v>2023</v>
      </c>
      <c r="G362">
        <v>106</v>
      </c>
      <c r="H362" s="5" t="s">
        <v>3</v>
      </c>
      <c r="J362" t="s">
        <v>2</v>
      </c>
      <c r="K362">
        <v>2024</v>
      </c>
      <c r="L362">
        <v>2029</v>
      </c>
      <c r="M362">
        <v>2034</v>
      </c>
      <c r="N362">
        <v>88</v>
      </c>
      <c r="O362">
        <v>87</v>
      </c>
    </row>
    <row r="363" spans="1:15" x14ac:dyDescent="0.25">
      <c r="A363" t="s">
        <v>59</v>
      </c>
      <c r="B363">
        <v>2070</v>
      </c>
      <c r="C363" t="s">
        <v>1497</v>
      </c>
      <c r="D363" t="s">
        <v>586</v>
      </c>
      <c r="E363" t="s">
        <v>585</v>
      </c>
      <c r="F363">
        <v>2023</v>
      </c>
      <c r="G363">
        <v>142</v>
      </c>
      <c r="H363" s="5" t="s">
        <v>3</v>
      </c>
      <c r="J363" t="s">
        <v>2</v>
      </c>
      <c r="K363">
        <v>2024</v>
      </c>
      <c r="L363">
        <v>2029</v>
      </c>
      <c r="M363">
        <v>2034</v>
      </c>
      <c r="N363">
        <v>140</v>
      </c>
      <c r="O363">
        <v>139</v>
      </c>
    </row>
    <row r="364" spans="1:15" x14ac:dyDescent="0.25">
      <c r="A364" t="s">
        <v>59</v>
      </c>
      <c r="B364">
        <v>2197</v>
      </c>
      <c r="C364" t="s">
        <v>1498</v>
      </c>
      <c r="D364" t="s">
        <v>618</v>
      </c>
      <c r="E364" t="s">
        <v>617</v>
      </c>
      <c r="F364">
        <v>2023</v>
      </c>
      <c r="G364">
        <v>97</v>
      </c>
      <c r="H364" s="5" t="s">
        <v>3</v>
      </c>
      <c r="J364" t="s">
        <v>2</v>
      </c>
      <c r="K364">
        <v>2024</v>
      </c>
      <c r="L364">
        <v>2029</v>
      </c>
      <c r="M364">
        <v>2034</v>
      </c>
      <c r="N364">
        <v>116</v>
      </c>
      <c r="O364">
        <v>116</v>
      </c>
    </row>
    <row r="365" spans="1:15" x14ac:dyDescent="0.25">
      <c r="A365" t="s">
        <v>59</v>
      </c>
      <c r="B365">
        <v>2235</v>
      </c>
      <c r="C365" t="s">
        <v>1902</v>
      </c>
      <c r="D365" t="s">
        <v>1836</v>
      </c>
      <c r="E365" t="s">
        <v>1865</v>
      </c>
      <c r="F365">
        <v>2023</v>
      </c>
      <c r="G365">
        <v>75</v>
      </c>
      <c r="H365" s="5" t="s">
        <v>3</v>
      </c>
      <c r="J365" t="s">
        <v>2</v>
      </c>
      <c r="K365">
        <v>2022</v>
      </c>
      <c r="L365">
        <v>2027</v>
      </c>
      <c r="M365">
        <v>2032</v>
      </c>
      <c r="N365">
        <v>71</v>
      </c>
      <c r="O365">
        <v>70</v>
      </c>
    </row>
    <row r="366" spans="1:15" x14ac:dyDescent="0.25">
      <c r="A366" t="s">
        <v>59</v>
      </c>
      <c r="B366">
        <v>2777</v>
      </c>
      <c r="C366" t="s">
        <v>1661</v>
      </c>
      <c r="D366" t="s">
        <v>1062</v>
      </c>
      <c r="E366" t="s">
        <v>1061</v>
      </c>
      <c r="F366">
        <v>2023</v>
      </c>
      <c r="G366">
        <v>95</v>
      </c>
      <c r="H366" s="5" t="s">
        <v>3</v>
      </c>
      <c r="J366" t="s">
        <v>2</v>
      </c>
      <c r="K366">
        <v>2024</v>
      </c>
      <c r="L366">
        <v>2029</v>
      </c>
      <c r="M366">
        <v>2034</v>
      </c>
      <c r="N366">
        <v>104</v>
      </c>
      <c r="O366">
        <v>103</v>
      </c>
    </row>
    <row r="367" spans="1:15" x14ac:dyDescent="0.25">
      <c r="A367" t="s">
        <v>59</v>
      </c>
      <c r="B367">
        <v>2317</v>
      </c>
      <c r="C367" t="s">
        <v>1499</v>
      </c>
      <c r="D367" t="s">
        <v>654</v>
      </c>
      <c r="E367" t="s">
        <v>653</v>
      </c>
      <c r="F367">
        <v>2023</v>
      </c>
      <c r="G367">
        <v>99</v>
      </c>
      <c r="H367" s="5" t="s">
        <v>3</v>
      </c>
      <c r="J367" t="s">
        <v>2</v>
      </c>
      <c r="K367">
        <v>2024</v>
      </c>
      <c r="L367">
        <v>2029</v>
      </c>
      <c r="M367">
        <v>2034</v>
      </c>
      <c r="N367">
        <v>110</v>
      </c>
      <c r="O367">
        <v>110</v>
      </c>
    </row>
    <row r="368" spans="1:15" x14ac:dyDescent="0.25">
      <c r="A368" t="s">
        <v>59</v>
      </c>
      <c r="B368">
        <v>2322</v>
      </c>
      <c r="C368" t="s">
        <v>1500</v>
      </c>
      <c r="D368" t="s">
        <v>77</v>
      </c>
      <c r="E368" t="s">
        <v>76</v>
      </c>
      <c r="F368">
        <v>2023</v>
      </c>
      <c r="G368">
        <v>116</v>
      </c>
      <c r="H368" s="5" t="s">
        <v>3</v>
      </c>
      <c r="J368" t="s">
        <v>2</v>
      </c>
      <c r="K368">
        <v>2021</v>
      </c>
      <c r="L368">
        <v>2026</v>
      </c>
      <c r="M368">
        <v>2031</v>
      </c>
      <c r="N368">
        <v>79</v>
      </c>
      <c r="O368">
        <v>75</v>
      </c>
    </row>
    <row r="369" spans="1:15" x14ac:dyDescent="0.25">
      <c r="A369" t="s">
        <v>59</v>
      </c>
      <c r="B369">
        <v>2590</v>
      </c>
      <c r="C369" t="s">
        <v>1501</v>
      </c>
      <c r="D369" t="s">
        <v>716</v>
      </c>
      <c r="E369" t="s">
        <v>715</v>
      </c>
      <c r="F369">
        <v>2023</v>
      </c>
      <c r="G369">
        <v>159</v>
      </c>
      <c r="H369" s="5" t="s">
        <v>3</v>
      </c>
      <c r="J369" t="s">
        <v>2</v>
      </c>
      <c r="K369">
        <v>2024</v>
      </c>
      <c r="L369">
        <v>2029</v>
      </c>
      <c r="M369">
        <v>2034</v>
      </c>
      <c r="N369">
        <v>138</v>
      </c>
      <c r="O369">
        <v>133</v>
      </c>
    </row>
    <row r="370" spans="1:15" x14ac:dyDescent="0.25">
      <c r="A370" t="s">
        <v>59</v>
      </c>
      <c r="B370">
        <v>68</v>
      </c>
      <c r="C370" t="s">
        <v>1662</v>
      </c>
      <c r="D370" t="s">
        <v>774</v>
      </c>
      <c r="E370" t="s">
        <v>773</v>
      </c>
      <c r="F370">
        <v>2023</v>
      </c>
      <c r="G370">
        <v>139</v>
      </c>
      <c r="H370" s="5" t="s">
        <v>3</v>
      </c>
      <c r="J370" t="s">
        <v>2</v>
      </c>
      <c r="K370">
        <v>2024</v>
      </c>
      <c r="L370">
        <v>2029</v>
      </c>
      <c r="M370">
        <v>2034</v>
      </c>
      <c r="N370">
        <v>160</v>
      </c>
      <c r="O370">
        <v>155</v>
      </c>
    </row>
    <row r="371" spans="1:15" x14ac:dyDescent="0.25">
      <c r="A371" t="s">
        <v>59</v>
      </c>
      <c r="B371">
        <v>941</v>
      </c>
      <c r="C371" t="s">
        <v>1663</v>
      </c>
      <c r="D371" t="s">
        <v>810</v>
      </c>
      <c r="E371" t="s">
        <v>809</v>
      </c>
      <c r="F371">
        <v>2023</v>
      </c>
      <c r="G371">
        <v>77</v>
      </c>
      <c r="H371" s="5" t="s">
        <v>3</v>
      </c>
      <c r="J371" t="s">
        <v>2</v>
      </c>
      <c r="K371">
        <v>2019</v>
      </c>
      <c r="L371">
        <v>2024</v>
      </c>
      <c r="M371">
        <v>2029</v>
      </c>
      <c r="N371">
        <v>70</v>
      </c>
      <c r="O371">
        <v>68</v>
      </c>
    </row>
    <row r="372" spans="1:15" x14ac:dyDescent="0.25">
      <c r="A372" t="s">
        <v>59</v>
      </c>
      <c r="B372">
        <v>82</v>
      </c>
      <c r="C372" t="s">
        <v>1503</v>
      </c>
      <c r="D372" t="s">
        <v>826</v>
      </c>
      <c r="E372" t="s">
        <v>825</v>
      </c>
      <c r="F372">
        <v>2023</v>
      </c>
      <c r="G372">
        <v>166</v>
      </c>
      <c r="H372" s="5" t="s">
        <v>3</v>
      </c>
      <c r="J372" t="s">
        <v>2</v>
      </c>
      <c r="K372">
        <v>2024</v>
      </c>
      <c r="L372">
        <v>2029</v>
      </c>
      <c r="M372">
        <v>2034</v>
      </c>
      <c r="N372">
        <v>160</v>
      </c>
      <c r="O372">
        <v>150</v>
      </c>
    </row>
    <row r="373" spans="1:15" x14ac:dyDescent="0.25">
      <c r="A373" t="s">
        <v>59</v>
      </c>
      <c r="B373">
        <v>96</v>
      </c>
      <c r="C373" t="s">
        <v>1504</v>
      </c>
      <c r="D373" t="s">
        <v>904</v>
      </c>
      <c r="E373" t="s">
        <v>903</v>
      </c>
      <c r="F373">
        <v>2023</v>
      </c>
      <c r="G373">
        <v>166</v>
      </c>
      <c r="H373" s="5" t="s">
        <v>3</v>
      </c>
      <c r="J373" t="s">
        <v>2</v>
      </c>
      <c r="K373">
        <v>2024</v>
      </c>
      <c r="L373">
        <v>2029</v>
      </c>
      <c r="M373">
        <v>2034</v>
      </c>
      <c r="N373">
        <v>166</v>
      </c>
      <c r="O373">
        <v>166</v>
      </c>
    </row>
    <row r="374" spans="1:15" x14ac:dyDescent="0.25">
      <c r="A374" t="s">
        <v>59</v>
      </c>
      <c r="B374">
        <v>1839</v>
      </c>
      <c r="C374" t="s">
        <v>1819</v>
      </c>
      <c r="D374" t="s">
        <v>1116</v>
      </c>
      <c r="E374" t="s">
        <v>1115</v>
      </c>
      <c r="F374">
        <v>2023</v>
      </c>
      <c r="G374">
        <v>123</v>
      </c>
      <c r="H374" s="5" t="s">
        <v>3</v>
      </c>
      <c r="J374" t="s">
        <v>2</v>
      </c>
      <c r="K374">
        <v>2023</v>
      </c>
      <c r="L374">
        <v>2028</v>
      </c>
      <c r="M374">
        <v>2033</v>
      </c>
      <c r="N374">
        <v>112</v>
      </c>
      <c r="O374">
        <v>109</v>
      </c>
    </row>
    <row r="375" spans="1:15" x14ac:dyDescent="0.25">
      <c r="A375" t="s">
        <v>59</v>
      </c>
      <c r="B375">
        <v>2153</v>
      </c>
      <c r="C375" t="s">
        <v>1664</v>
      </c>
      <c r="D375" t="s">
        <v>930</v>
      </c>
      <c r="E375" t="s">
        <v>929</v>
      </c>
      <c r="F375">
        <v>2023</v>
      </c>
      <c r="G375">
        <v>129</v>
      </c>
      <c r="H375" s="5" t="s">
        <v>3</v>
      </c>
      <c r="J375" t="s">
        <v>2</v>
      </c>
      <c r="K375">
        <v>2024</v>
      </c>
      <c r="L375">
        <v>2029</v>
      </c>
      <c r="M375">
        <v>2034</v>
      </c>
      <c r="N375">
        <v>123</v>
      </c>
      <c r="O375">
        <v>121</v>
      </c>
    </row>
    <row r="376" spans="1:15" x14ac:dyDescent="0.25">
      <c r="A376" t="s">
        <v>22</v>
      </c>
      <c r="B376">
        <v>195</v>
      </c>
      <c r="C376" t="s">
        <v>1695</v>
      </c>
      <c r="D376" t="s">
        <v>21</v>
      </c>
      <c r="E376" t="s">
        <v>20</v>
      </c>
      <c r="F376">
        <v>2023</v>
      </c>
      <c r="G376">
        <v>145</v>
      </c>
      <c r="H376" s="5" t="s">
        <v>3</v>
      </c>
      <c r="J376" t="s">
        <v>2</v>
      </c>
      <c r="K376">
        <v>2024</v>
      </c>
      <c r="L376">
        <v>2029</v>
      </c>
      <c r="M376">
        <v>2034</v>
      </c>
      <c r="N376">
        <v>156</v>
      </c>
      <c r="O376">
        <v>169</v>
      </c>
    </row>
    <row r="377" spans="1:15" x14ac:dyDescent="0.25">
      <c r="A377" t="s">
        <v>22</v>
      </c>
      <c r="B377">
        <v>234</v>
      </c>
      <c r="C377" t="s">
        <v>1507</v>
      </c>
      <c r="D377" t="s">
        <v>29</v>
      </c>
      <c r="E377" t="s">
        <v>28</v>
      </c>
      <c r="F377">
        <v>2023</v>
      </c>
      <c r="G377">
        <v>246</v>
      </c>
      <c r="H377" s="5" t="s">
        <v>3</v>
      </c>
      <c r="J377" t="s">
        <v>2</v>
      </c>
      <c r="K377">
        <v>2024</v>
      </c>
      <c r="L377">
        <v>2029</v>
      </c>
      <c r="M377">
        <v>2034</v>
      </c>
      <c r="N377">
        <v>190</v>
      </c>
      <c r="O377">
        <v>188</v>
      </c>
    </row>
    <row r="378" spans="1:15" x14ac:dyDescent="0.25">
      <c r="A378" t="s">
        <v>22</v>
      </c>
      <c r="B378">
        <v>34</v>
      </c>
      <c r="C378" t="s">
        <v>1508</v>
      </c>
      <c r="D378" t="s">
        <v>410</v>
      </c>
      <c r="E378" t="s">
        <v>409</v>
      </c>
      <c r="F378">
        <v>2023</v>
      </c>
      <c r="G378">
        <v>235</v>
      </c>
      <c r="H378" s="5" t="s">
        <v>3</v>
      </c>
      <c r="J378" t="s">
        <v>2</v>
      </c>
      <c r="K378">
        <v>2024</v>
      </c>
      <c r="L378">
        <v>2029</v>
      </c>
      <c r="M378">
        <v>2034</v>
      </c>
      <c r="N378">
        <v>200</v>
      </c>
      <c r="O378">
        <v>198</v>
      </c>
    </row>
    <row r="379" spans="1:15" x14ac:dyDescent="0.25">
      <c r="A379" t="s">
        <v>22</v>
      </c>
      <c r="B379">
        <v>870</v>
      </c>
      <c r="C379" t="s">
        <v>1665</v>
      </c>
      <c r="D379" t="s">
        <v>1134</v>
      </c>
      <c r="E379" t="s">
        <v>1133</v>
      </c>
      <c r="F379">
        <v>2023</v>
      </c>
      <c r="G379">
        <v>129</v>
      </c>
      <c r="H379" s="5" t="s">
        <v>3</v>
      </c>
      <c r="J379" t="s">
        <v>2</v>
      </c>
      <c r="K379">
        <v>2024</v>
      </c>
      <c r="L379">
        <v>2029</v>
      </c>
      <c r="M379">
        <v>2034</v>
      </c>
      <c r="N379">
        <v>120</v>
      </c>
      <c r="O379">
        <v>118</v>
      </c>
    </row>
    <row r="380" spans="1:15" x14ac:dyDescent="0.25">
      <c r="A380" t="s">
        <v>22</v>
      </c>
      <c r="B380">
        <v>1267</v>
      </c>
      <c r="C380" t="s">
        <v>1770</v>
      </c>
      <c r="D380" t="s">
        <v>158</v>
      </c>
      <c r="E380" t="s">
        <v>157</v>
      </c>
      <c r="F380">
        <v>2023</v>
      </c>
      <c r="G380">
        <v>138</v>
      </c>
      <c r="H380" s="5" t="s">
        <v>3</v>
      </c>
      <c r="J380" t="s">
        <v>2</v>
      </c>
      <c r="K380">
        <v>2019</v>
      </c>
      <c r="L380">
        <v>2024</v>
      </c>
      <c r="M380">
        <v>2029</v>
      </c>
      <c r="N380">
        <v>130</v>
      </c>
      <c r="O380">
        <v>125</v>
      </c>
    </row>
    <row r="381" spans="1:15" x14ac:dyDescent="0.25">
      <c r="A381" t="s">
        <v>22</v>
      </c>
      <c r="B381">
        <v>2226</v>
      </c>
      <c r="C381" t="s">
        <v>1509</v>
      </c>
      <c r="D381" t="s">
        <v>71</v>
      </c>
      <c r="E381" t="s">
        <v>70</v>
      </c>
      <c r="F381">
        <v>2023</v>
      </c>
      <c r="G381">
        <v>89</v>
      </c>
      <c r="H381" s="5" t="s">
        <v>3</v>
      </c>
      <c r="J381" t="s">
        <v>2</v>
      </c>
      <c r="K381">
        <v>2022</v>
      </c>
      <c r="L381">
        <v>2027</v>
      </c>
      <c r="M381">
        <v>2032</v>
      </c>
      <c r="N381">
        <v>88</v>
      </c>
      <c r="O381">
        <v>84</v>
      </c>
    </row>
    <row r="382" spans="1:15" x14ac:dyDescent="0.25">
      <c r="A382" t="s">
        <v>22</v>
      </c>
      <c r="B382">
        <v>2288</v>
      </c>
      <c r="C382" t="s">
        <v>1510</v>
      </c>
      <c r="D382" t="s">
        <v>638</v>
      </c>
      <c r="E382" t="s">
        <v>637</v>
      </c>
      <c r="F382">
        <v>2023</v>
      </c>
      <c r="G382">
        <v>74</v>
      </c>
      <c r="H382" s="5" t="s">
        <v>3</v>
      </c>
      <c r="J382" t="s">
        <v>2</v>
      </c>
      <c r="K382">
        <v>2024</v>
      </c>
      <c r="L382">
        <v>2029</v>
      </c>
      <c r="M382">
        <v>2034</v>
      </c>
      <c r="N382">
        <v>74</v>
      </c>
      <c r="O382">
        <v>71</v>
      </c>
    </row>
    <row r="383" spans="1:15" x14ac:dyDescent="0.25">
      <c r="A383" t="s">
        <v>22</v>
      </c>
      <c r="B383">
        <v>2524</v>
      </c>
      <c r="C383" t="s">
        <v>1666</v>
      </c>
      <c r="D383" t="s">
        <v>696</v>
      </c>
      <c r="E383" t="s">
        <v>695</v>
      </c>
      <c r="F383">
        <v>2023</v>
      </c>
      <c r="G383">
        <v>348</v>
      </c>
      <c r="H383" s="5" t="s">
        <v>3</v>
      </c>
      <c r="J383" t="s">
        <v>2</v>
      </c>
      <c r="K383">
        <v>2019</v>
      </c>
      <c r="L383">
        <v>2024</v>
      </c>
      <c r="M383">
        <v>2029</v>
      </c>
      <c r="N383">
        <v>386</v>
      </c>
      <c r="O383">
        <v>377</v>
      </c>
    </row>
    <row r="384" spans="1:15" x14ac:dyDescent="0.25">
      <c r="A384" t="s">
        <v>22</v>
      </c>
      <c r="B384">
        <v>2107</v>
      </c>
      <c r="C384" t="s">
        <v>1746</v>
      </c>
      <c r="D384" t="s">
        <v>1150</v>
      </c>
      <c r="E384" t="s">
        <v>1149</v>
      </c>
      <c r="F384">
        <v>2023</v>
      </c>
      <c r="G384">
        <v>97</v>
      </c>
      <c r="H384" s="5" t="s">
        <v>3</v>
      </c>
      <c r="J384" t="s">
        <v>2</v>
      </c>
      <c r="K384">
        <v>2024</v>
      </c>
      <c r="L384">
        <v>2029</v>
      </c>
      <c r="M384">
        <v>2034</v>
      </c>
      <c r="N384">
        <v>98</v>
      </c>
      <c r="O384">
        <v>98</v>
      </c>
    </row>
    <row r="385" spans="1:15" x14ac:dyDescent="0.25">
      <c r="A385" t="s">
        <v>22</v>
      </c>
      <c r="B385">
        <v>110</v>
      </c>
      <c r="C385" t="s">
        <v>1511</v>
      </c>
      <c r="D385" t="s">
        <v>926</v>
      </c>
      <c r="E385" t="s">
        <v>925</v>
      </c>
      <c r="F385">
        <v>2023</v>
      </c>
      <c r="G385">
        <v>78</v>
      </c>
      <c r="H385" s="5" t="s">
        <v>3</v>
      </c>
      <c r="J385" t="s">
        <v>2</v>
      </c>
      <c r="K385">
        <v>2024</v>
      </c>
      <c r="L385">
        <v>2029</v>
      </c>
      <c r="M385">
        <v>2034</v>
      </c>
      <c r="N385">
        <v>84</v>
      </c>
      <c r="O385">
        <v>84</v>
      </c>
    </row>
    <row r="386" spans="1:15" x14ac:dyDescent="0.25">
      <c r="A386" t="s">
        <v>22</v>
      </c>
      <c r="B386">
        <v>2276</v>
      </c>
      <c r="C386" t="s">
        <v>1772</v>
      </c>
      <c r="D386" t="s">
        <v>1256</v>
      </c>
      <c r="E386" t="s">
        <v>1255</v>
      </c>
      <c r="F386">
        <v>2023</v>
      </c>
      <c r="G386">
        <v>108</v>
      </c>
      <c r="H386" s="5" t="s">
        <v>3</v>
      </c>
      <c r="J386" t="s">
        <v>2</v>
      </c>
      <c r="K386">
        <v>2021</v>
      </c>
      <c r="L386">
        <v>2026</v>
      </c>
      <c r="M386">
        <v>2031</v>
      </c>
      <c r="N386">
        <v>100</v>
      </c>
      <c r="O386">
        <v>99</v>
      </c>
    </row>
    <row r="387" spans="1:15" x14ac:dyDescent="0.25">
      <c r="A387" t="s">
        <v>181</v>
      </c>
      <c r="B387">
        <v>490</v>
      </c>
      <c r="C387" t="s">
        <v>1667</v>
      </c>
      <c r="D387" t="s">
        <v>1040</v>
      </c>
      <c r="E387" t="s">
        <v>1039</v>
      </c>
      <c r="F387">
        <v>2023</v>
      </c>
      <c r="G387">
        <v>69</v>
      </c>
      <c r="H387" s="5" t="s">
        <v>3</v>
      </c>
      <c r="J387" t="s">
        <v>2</v>
      </c>
      <c r="K387">
        <v>2020</v>
      </c>
      <c r="L387">
        <v>2025</v>
      </c>
      <c r="M387">
        <v>2030</v>
      </c>
      <c r="N387">
        <v>61</v>
      </c>
      <c r="O387">
        <v>60</v>
      </c>
    </row>
    <row r="388" spans="1:15" x14ac:dyDescent="0.25">
      <c r="A388" t="s">
        <v>181</v>
      </c>
      <c r="B388">
        <v>1316</v>
      </c>
      <c r="C388" t="s">
        <v>1513</v>
      </c>
      <c r="D388" t="s">
        <v>548</v>
      </c>
      <c r="E388" t="s">
        <v>547</v>
      </c>
      <c r="F388">
        <v>2023</v>
      </c>
      <c r="G388">
        <v>123</v>
      </c>
      <c r="H388" s="5" t="s">
        <v>3</v>
      </c>
      <c r="J388" t="s">
        <v>2</v>
      </c>
      <c r="K388">
        <v>2019</v>
      </c>
      <c r="L388">
        <v>2024</v>
      </c>
      <c r="M388">
        <v>2029</v>
      </c>
      <c r="N388">
        <v>144</v>
      </c>
      <c r="O388">
        <v>143</v>
      </c>
    </row>
    <row r="389" spans="1:15" x14ac:dyDescent="0.25">
      <c r="A389" t="s">
        <v>181</v>
      </c>
      <c r="B389">
        <v>2112</v>
      </c>
      <c r="C389" t="s">
        <v>1820</v>
      </c>
      <c r="D389" t="s">
        <v>1094</v>
      </c>
      <c r="E389" t="s">
        <v>1093</v>
      </c>
      <c r="F389">
        <v>2023</v>
      </c>
      <c r="G389">
        <v>98</v>
      </c>
      <c r="H389" s="5" t="s">
        <v>3</v>
      </c>
      <c r="J389" t="s">
        <v>2</v>
      </c>
      <c r="K389">
        <v>2024</v>
      </c>
      <c r="L389">
        <v>2029</v>
      </c>
      <c r="M389">
        <v>2034</v>
      </c>
      <c r="N389">
        <v>120</v>
      </c>
      <c r="O389">
        <v>115</v>
      </c>
    </row>
    <row r="390" spans="1:15" x14ac:dyDescent="0.25">
      <c r="A390" t="s">
        <v>181</v>
      </c>
      <c r="B390">
        <v>6501</v>
      </c>
      <c r="C390" t="s">
        <v>1797</v>
      </c>
      <c r="D390" t="s">
        <v>1194</v>
      </c>
      <c r="E390" t="s">
        <v>1193</v>
      </c>
      <c r="F390">
        <v>2023</v>
      </c>
      <c r="G390">
        <v>197</v>
      </c>
      <c r="H390" s="5" t="s">
        <v>3</v>
      </c>
      <c r="J390" t="s">
        <v>2</v>
      </c>
      <c r="K390">
        <v>2024</v>
      </c>
      <c r="L390">
        <v>2029</v>
      </c>
      <c r="M390">
        <v>2034</v>
      </c>
      <c r="N390">
        <v>190</v>
      </c>
      <c r="O390">
        <v>185</v>
      </c>
    </row>
    <row r="391" spans="1:15" x14ac:dyDescent="0.25">
      <c r="A391" t="s">
        <v>181</v>
      </c>
      <c r="B391">
        <v>2340</v>
      </c>
      <c r="C391" t="s">
        <v>1668</v>
      </c>
      <c r="D391" t="s">
        <v>664</v>
      </c>
      <c r="E391" t="s">
        <v>663</v>
      </c>
      <c r="F391">
        <v>2023</v>
      </c>
      <c r="G391">
        <v>155</v>
      </c>
      <c r="H391" s="5" t="s">
        <v>3</v>
      </c>
      <c r="J391" t="s">
        <v>2</v>
      </c>
      <c r="K391">
        <v>2020</v>
      </c>
      <c r="L391">
        <v>2025</v>
      </c>
      <c r="M391">
        <v>2030</v>
      </c>
      <c r="N391">
        <v>126</v>
      </c>
      <c r="O391">
        <v>126</v>
      </c>
    </row>
    <row r="392" spans="1:15" x14ac:dyDescent="0.25">
      <c r="A392" t="s">
        <v>181</v>
      </c>
      <c r="B392">
        <v>90</v>
      </c>
      <c r="C392" t="s">
        <v>1514</v>
      </c>
      <c r="D392" t="s">
        <v>900</v>
      </c>
      <c r="E392" t="s">
        <v>899</v>
      </c>
      <c r="F392">
        <v>2023</v>
      </c>
      <c r="G392">
        <v>130</v>
      </c>
      <c r="H392" s="5" t="s">
        <v>3</v>
      </c>
      <c r="J392" t="s">
        <v>2</v>
      </c>
      <c r="K392">
        <v>2024</v>
      </c>
      <c r="L392">
        <v>2029</v>
      </c>
      <c r="M392">
        <v>2034</v>
      </c>
      <c r="N392">
        <v>130</v>
      </c>
      <c r="O392">
        <v>127</v>
      </c>
    </row>
    <row r="393" spans="1:15" x14ac:dyDescent="0.25">
      <c r="A393" t="s">
        <v>181</v>
      </c>
      <c r="B393">
        <v>2207</v>
      </c>
      <c r="C393" t="s">
        <v>1670</v>
      </c>
      <c r="D393" t="s">
        <v>944</v>
      </c>
      <c r="E393" t="s">
        <v>943</v>
      </c>
      <c r="F393">
        <v>2023</v>
      </c>
      <c r="G393">
        <v>145</v>
      </c>
      <c r="H393" s="5" t="s">
        <v>3</v>
      </c>
      <c r="J393" t="s">
        <v>2</v>
      </c>
      <c r="K393">
        <v>2024</v>
      </c>
      <c r="L393">
        <v>2029</v>
      </c>
      <c r="M393">
        <v>2034</v>
      </c>
      <c r="N393">
        <v>130</v>
      </c>
      <c r="O393">
        <v>127</v>
      </c>
    </row>
  </sheetData>
  <sortState xmlns:xlrd2="http://schemas.microsoft.com/office/spreadsheetml/2017/richdata2" ref="A2:O393">
    <sortCondition ref="A2:A393"/>
    <sortCondition ref="E2:E39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Read_Me</vt:lpstr>
      <vt:lpstr>2016</vt:lpstr>
      <vt:lpstr>2017</vt:lpstr>
      <vt:lpstr>2018</vt:lpstr>
      <vt:lpstr>2019</vt:lpstr>
      <vt:lpstr>2020</vt:lpstr>
      <vt:lpstr>2021</vt:lpstr>
      <vt:lpstr>2022</vt:lpstr>
      <vt:lpstr>2023</vt:lpstr>
      <vt:lpstr>2024</vt:lpstr>
      <vt:lpstr>Current_5yr_and_10yr_targets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Rice</dc:creator>
  <cp:lastModifiedBy>Heather Rose</cp:lastModifiedBy>
  <dcterms:created xsi:type="dcterms:W3CDTF">2023-10-02T21:12:56Z</dcterms:created>
  <dcterms:modified xsi:type="dcterms:W3CDTF">2026-04-02T15:29:55Z</dcterms:modified>
</cp:coreProperties>
</file>